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dencia\Desktop\Transparencia 1er semestre 2025\"/>
    </mc:Choice>
  </mc:AlternateContent>
  <xr:revisionPtr revIDLastSave="0" documentId="13_ncr:1_{1AC45921-7F4C-4DB2-90D0-1C12A55831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</calcChain>
</file>

<file path=xl/sharedStrings.xml><?xml version="1.0" encoding="utf-8"?>
<sst xmlns="http://schemas.openxmlformats.org/spreadsheetml/2006/main" count="486" uniqueCount="174">
  <si>
    <t>52341</t>
  </si>
  <si>
    <t>TÍTULO</t>
  </si>
  <si>
    <t>NOMBRE CORTO</t>
  </si>
  <si>
    <t>DESCRIPCIÓN</t>
  </si>
  <si>
    <t>Inventario_Inventario de bienes muebles</t>
  </si>
  <si>
    <t>a69_f34_a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</si>
  <si>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</si>
  <si>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</si>
  <si>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</si>
  <si>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</si>
  <si>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</si>
  <si>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</si>
  <si>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</si>
  <si>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494219</t>
  </si>
  <si>
    <t>494224</t>
  </si>
  <si>
    <t>494225</t>
  </si>
  <si>
    <t>494220</t>
  </si>
  <si>
    <t>494218</t>
  </si>
  <si>
    <t>494228</t>
  </si>
  <si>
    <t>494229</t>
  </si>
  <si>
    <t>494222</t>
  </si>
  <si>
    <t>494226</t>
  </si>
  <si>
    <t>494223</t>
  </si>
  <si>
    <t>494227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</si>
  <si>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</si>
  <si>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</si>
  <si>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</si>
  <si>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</si>
  <si>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</si>
  <si>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</si>
  <si>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</si>
  <si>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</si>
  <si>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</si>
  <si>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</si>
  <si>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</si>
  <si>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</si>
  <si>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5.1.2.38.0058</t>
  </si>
  <si>
    <t>5.1.1.01.0182</t>
  </si>
  <si>
    <t>5.1.1.01.0183</t>
  </si>
  <si>
    <t>5.1.1.01.0184</t>
  </si>
  <si>
    <t>5.1.1.01.0185</t>
  </si>
  <si>
    <t>5.1.1.01.0186</t>
  </si>
  <si>
    <t>5.1.1.01.0187</t>
  </si>
  <si>
    <t>5.1.1.01.0188</t>
  </si>
  <si>
    <t>5.1.1.01.0189</t>
  </si>
  <si>
    <t>5.1.1.01.0190</t>
  </si>
  <si>
    <t>PRESIDENCIA MUNICIPAL DE TEPEAPULCO, HGO.</t>
  </si>
  <si>
    <t>SECRETARIA GENERAL MUNICIPAL</t>
  </si>
  <si>
    <t xml:space="preserve">MESA REDONDA DE JUNTAS COLOR BEIGE </t>
  </si>
  <si>
    <t>5.1.1.01.0171</t>
  </si>
  <si>
    <t>5.1.1.01.0172</t>
  </si>
  <si>
    <t>5.1.1.01.0173</t>
  </si>
  <si>
    <t>5.1.1.01.0174</t>
  </si>
  <si>
    <t>5.1.1.01.0175</t>
  </si>
  <si>
    <t xml:space="preserve">SILLA CON DESCANSABRAZOS EKE LIFE HOME </t>
  </si>
  <si>
    <t>ARCHIVERO CON 3 CAJONES</t>
  </si>
  <si>
    <t xml:space="preserve">SILLA COLOR NEGRA CON DESCANSABRAZOS EKE LIFE HOME </t>
  </si>
  <si>
    <t xml:space="preserve">SILLA EJECUTIVA CON DESCANSABRAZOS ERGONOMICAS NEGRO </t>
  </si>
  <si>
    <t xml:space="preserve">GABINETE DE METAL NEGRO MULTIUSOS PARA OFICINA </t>
  </si>
  <si>
    <t xml:space="preserve">ARCHIVERO DE METAL DE 3 CAJONES </t>
  </si>
  <si>
    <t>SILLA EJECUTIVA CON DESCANSABRAZOS COLOR NEGRO MARCA EKE</t>
  </si>
  <si>
    <t>5.1.1.01.0191</t>
  </si>
  <si>
    <t>5.1.1.01.0192</t>
  </si>
  <si>
    <t>5.1.1.01.0193</t>
  </si>
  <si>
    <t>DISCO DURO EXTERNO ADATA HD710 PRO DE 4TB  SERIE: 101521010358</t>
  </si>
  <si>
    <t>DISCO DURO EXTERNO ADATA HD710 PRO DE 4TB SERIE: 101520957401</t>
  </si>
  <si>
    <t>5.1.5.25.0019</t>
  </si>
  <si>
    <t>5.1.5.25.0020</t>
  </si>
  <si>
    <t>SILLA SECRETARIAL DE POLIPROPILENO Y MALLA</t>
  </si>
  <si>
    <t>SILLA VISITA EN TELA NEGRA</t>
  </si>
  <si>
    <t xml:space="preserve">ARCHIVERO 4 GAVETAS METALICO CARTA </t>
  </si>
  <si>
    <t>LlBRERO PARA C AJAS DE ARCHIVO DIMENSIONES 2.40 X 1.20 X .40 MTROS</t>
  </si>
  <si>
    <t>COMPUTADORA DE ESCRITORIO QIAN ALL IN ONE PC, 24" MODELO QZI-24315-KW</t>
  </si>
  <si>
    <t>5.1.1.01.0208</t>
  </si>
  <si>
    <t>5.1.1.01.0209</t>
  </si>
  <si>
    <t>5.1.1.01.0210</t>
  </si>
  <si>
    <t>5.1.1.01.0211</t>
  </si>
  <si>
    <t>5.1.1.01.0212</t>
  </si>
  <si>
    <t>5.1.1.01.0213</t>
  </si>
  <si>
    <t>5.1.1.01.0214</t>
  </si>
  <si>
    <t>5.1.1.01.0215</t>
  </si>
  <si>
    <t>5.1.1.01.0216</t>
  </si>
  <si>
    <t>5.1.1.01.0217</t>
  </si>
  <si>
    <t>5.1.5.25.0055</t>
  </si>
  <si>
    <t>COMPUTADORA ALL IN ONE QIAN 27" MEMORIA INTERNA 16GB PROCESADOR INTEL CORE I5 ALMACENAMIENTO 512 GB</t>
  </si>
  <si>
    <t>COMPUTADORA DE ESCRITORIO HP AIO 245 G10</t>
  </si>
  <si>
    <t>COMPUTADORA DE ESCRITORIO HP AIO 245 G11</t>
  </si>
  <si>
    <t>5.1.5.25.0060</t>
  </si>
  <si>
    <t>5.1.5.25.0061</t>
  </si>
  <si>
    <t>5.1.5.25.0062</t>
  </si>
  <si>
    <t>ALCOTEST 6000</t>
  </si>
  <si>
    <t>DISPOSITIVO PARA LA DETECCIÓN DE ALCOHOL 5000 V1</t>
  </si>
  <si>
    <t>5.3.1.01.0049</t>
  </si>
  <si>
    <t>5.3.1.01.0050</t>
  </si>
  <si>
    <t>5.4.1.06.0018</t>
  </si>
  <si>
    <t>5.4.1.06.0019</t>
  </si>
  <si>
    <t>5.4.1.06.0020</t>
  </si>
  <si>
    <t>5.4.1.06.0021</t>
  </si>
  <si>
    <t>5.4.1.06.0022</t>
  </si>
  <si>
    <t>5.4.1.06.0023</t>
  </si>
  <si>
    <t>5.4.1.06.0024</t>
  </si>
  <si>
    <t>5.4.1.06.0025</t>
  </si>
  <si>
    <t>5.4.1.06.0026</t>
  </si>
  <si>
    <t>5.4.1.06.0027</t>
  </si>
  <si>
    <t xml:space="preserve">MOCHILA ASPERSOR INDIAN SMOKE FSV500 </t>
  </si>
  <si>
    <t>PATRULLA EN UNIDAD PICK- UP TIPO FONTHIER SE TM- DOBLE CABINA, TRANSMISIÓN ESTÁNDAR, MOD. 2024</t>
  </si>
  <si>
    <t>PATRULLA EN UNIDAD PICK- UP TIPO FONTHIER SE TM- DOBLE CABINA, TRANSMISIÓN ESTÁNDAR, MOD. 2025</t>
  </si>
  <si>
    <t>PATRULLA EN UNIDAD PICK- UP TIPO FONTHIER SE TM- DOBLE CABINA, TRANSMISIÓN ESTÁNDAR, MOD. 2026</t>
  </si>
  <si>
    <t>MOTO- PATRULLA MODELO FZ-25, MARCA YAMAHA- 249CC, MODELO 2024</t>
  </si>
  <si>
    <t>MOTO- PATRULLA MODELO FZ-25, MARCA YAMAHA- 249CC, MODELO 2025</t>
  </si>
  <si>
    <t>MOTO- PATRULLA MODELO FZ-25, MARCA YAMAHA- 249CC, MODELO 2026</t>
  </si>
  <si>
    <t>MOTO- PATRULLA MODELO FZ-25, MARCA YAMAHA- 249CC, MODELO 2027</t>
  </si>
  <si>
    <t>MOTOBICI ELÉCTRICA HONEY WHALE I0096</t>
  </si>
  <si>
    <t>MOTOBICI ELÉCTRICA HONEY WHALE ZL</t>
  </si>
  <si>
    <t>VEHÍCULO DE EMERGENCIA E-ONE MODELO 1996. SERIE: 4ENBAAA84T1006043, MOTOR: DIESEL DETROIT SERIE 92 6V92TA DE 400 HP, TRANSMISIÓN AUTOMÁTICA ALLSON HD 4060, CARROCERIA E-ONE FIRE, CHASIS E-ONE, CAPACIDAD 8 RESCATISTAS, BOMBA HALE 1260 GPM, TANQUE DE 1250 GALONES.</t>
  </si>
  <si>
    <t xml:space="preserve">GABINETE DE METAL MULTIUSOS </t>
  </si>
  <si>
    <t>5.6.9.13.0005</t>
  </si>
  <si>
    <t>5.6.9.13.0006</t>
  </si>
  <si>
    <t>5.6.9.13.0007</t>
  </si>
  <si>
    <t>5.6.9.13.0008</t>
  </si>
  <si>
    <t>5.6.9.13.0009</t>
  </si>
  <si>
    <t>5.6.9.13.0010</t>
  </si>
  <si>
    <t>5.6.9.13.0011</t>
  </si>
  <si>
    <t>5.6.9.13.0012</t>
  </si>
  <si>
    <t>5.4.1.12.0002</t>
  </si>
  <si>
    <t>5.4.1.12.0003</t>
  </si>
  <si>
    <t>5.4.1.12.0004</t>
  </si>
  <si>
    <t>5.4.1.12.0005</t>
  </si>
  <si>
    <t>5.4.1.12.0006</t>
  </si>
  <si>
    <t>5.4.1.12.0007</t>
  </si>
  <si>
    <t>5.4.1.06.0014</t>
  </si>
  <si>
    <t>5.4.1.06.0015</t>
  </si>
  <si>
    <t>5.4.1.06.0016</t>
  </si>
  <si>
    <t>5.4.1.06.0017</t>
  </si>
  <si>
    <t>5.4.1.06.0028</t>
  </si>
  <si>
    <t>5.4.1.06.0029</t>
  </si>
  <si>
    <t>5.4.1.06.0030</t>
  </si>
  <si>
    <t>5.4.1.06.0031</t>
  </si>
  <si>
    <t>5.4.1.06.0032</t>
  </si>
  <si>
    <t>5.4.1.03.0033</t>
  </si>
  <si>
    <t>5.1.1.01.0204</t>
  </si>
  <si>
    <t xml:space="preserve">COMPUTADORA DE ESCRITORIO HP PRO ONE 245 23.8 INCH G10 ALL IN ONE DESKTOP PC </t>
  </si>
  <si>
    <t xml:space="preserve">MULTIFUNCIONAL EPSON ECOTANK L6270 </t>
  </si>
  <si>
    <t xml:space="preserve">COMPUTADORA DE ESCRITORIO HP PAVILION 23.8 INCH G10 ALL IN ONE DESKTOP PC </t>
  </si>
  <si>
    <t>MOBILE PRINTER. IMPRESORA PARA DISPOSITIVOS DE ALCOHOLIMETRO, 1 PAQUETE DE 5 ROLLOS DE PAPEL PARA IMPRESORA Y 250 BOQUILLAS PARA ALCOTEST 6000.</t>
  </si>
  <si>
    <t xml:space="preserve">CAMIÓN NUEVO MARCA INTERNATIONAL MV 4X2, COLOR BLANCO, AÑO 2025, MOTOR: CUMMINS ISB EURO V, 222 HP 25000RPM 627LB-FT 1500RPM. EQUIPADO CON CAJA COMPACTADORA TIPO CARGA TRASERA 21 YD3 COLOR BLANCO </t>
  </si>
  <si>
    <t>EQUIPO HIDRONEUMÁTICO CAPACIDAD 6 YARDAS MODELO B-6. CHASIS CAMIÓN INTERNACIONAL MV- 4X2 MODELO 2026. TANQUE PARA ALMACENAMIENTO DE SÓLIDOS. TANQUES DE AGUAS, SISTEMA DE ALTA PRESIÓN Y SISTEMA DE VACÍO.</t>
  </si>
  <si>
    <t>5.1.5.25.0040</t>
  </si>
  <si>
    <t>5.1.5.25.0041</t>
  </si>
  <si>
    <t>5.1.5.25.0042</t>
  </si>
  <si>
    <t>5.1.5.25.0043</t>
  </si>
  <si>
    <t>5.1.5.25.0044</t>
  </si>
  <si>
    <t>5.1.5.25.0045</t>
  </si>
  <si>
    <t>5.1.5.25.0046</t>
  </si>
  <si>
    <t>5.1.5.25.0047</t>
  </si>
  <si>
    <t>5.1.5.25.0049</t>
  </si>
  <si>
    <t>5.1.5.25.0050</t>
  </si>
  <si>
    <t>5.1.5.25.0051</t>
  </si>
  <si>
    <t>5.1.5.25.0052</t>
  </si>
  <si>
    <t>5.1.5.25.0054</t>
  </si>
  <si>
    <t>5.3.1.01.0048</t>
  </si>
  <si>
    <t>5.4.1.03.0034</t>
  </si>
  <si>
    <t>5.4.1.03.0035</t>
  </si>
  <si>
    <t>5.4.1.03.0036</t>
  </si>
  <si>
    <r>
      <t xml:space="preserve">VEHICULO NUEVO Sei2 SMART , 5 PUERTAS, TRANSMISIÓN VARIABLE CONTINUA, 1.5 LTS, MARCA GML, AÑO MODELO 2024, MOTOR A GASOLINA, </t>
    </r>
    <r>
      <rPr>
        <b/>
        <sz val="10"/>
        <color theme="1"/>
        <rFont val="Arial Narrow"/>
        <family val="2"/>
      </rPr>
      <t>No. MOTOR R3305746, VIN 3GALC3220RM014357</t>
    </r>
    <r>
      <rPr>
        <sz val="10"/>
        <color theme="1"/>
        <rFont val="Arial Narrow"/>
        <family val="2"/>
      </rPr>
      <t>, COLOR ROJO, CLAVE VEHICULAR 0621202, 5 PASAJEROS, NRPV T81ZR8D1</t>
    </r>
  </si>
  <si>
    <r>
      <t xml:space="preserve">VEHICULO NUEVO JAC 2, 5 PUERTAS MARCA GML SMART, AUTOMÁTICO, 1.5 LTS, 4 CILINDROS, TRANSMISIÓN VARIABLE CONTINUA (CVT) MODELO 2025, MOTOR A GASOLINA </t>
    </r>
    <r>
      <rPr>
        <b/>
        <sz val="10"/>
        <color theme="1"/>
        <rFont val="Arial Narrow"/>
        <family val="2"/>
      </rPr>
      <t>No. R3363248</t>
    </r>
    <r>
      <rPr>
        <sz val="10"/>
        <color theme="1"/>
        <rFont val="Arial Narrow"/>
        <family val="2"/>
      </rPr>
      <t xml:space="preserve">, 5 PASAJEROS, VIN </t>
    </r>
    <r>
      <rPr>
        <b/>
        <sz val="10"/>
        <color theme="1"/>
        <rFont val="Arial Narrow"/>
        <family val="2"/>
      </rPr>
      <t>3GALC3229SM002648</t>
    </r>
    <r>
      <rPr>
        <sz val="10"/>
        <color theme="1"/>
        <rFont val="Arial Narrow"/>
        <family val="2"/>
      </rPr>
      <t>, COLOR PLATA, CLAVE VEHICULAR 0623602 NRPV 38XH0BB</t>
    </r>
  </si>
  <si>
    <r>
      <t>VEHICULO NUEVO JAC 2, 5 PUERTAS MARCA GML SMART, AUTOMÁTICO, 1.5 LTS, 4 CILINDROS, TRANSMISIÓN VARIABLE CONTINUA (CVT) MODELO 2025, MOTOR A GASOLINA</t>
    </r>
    <r>
      <rPr>
        <b/>
        <sz val="10"/>
        <color theme="1"/>
        <rFont val="Arial Narrow"/>
        <family val="2"/>
      </rPr>
      <t xml:space="preserve"> No. R3374781</t>
    </r>
    <r>
      <rPr>
        <sz val="10"/>
        <color theme="1"/>
        <rFont val="Arial Narrow"/>
        <family val="2"/>
      </rPr>
      <t xml:space="preserve">, 5 PASAJEROS, </t>
    </r>
    <r>
      <rPr>
        <b/>
        <sz val="10"/>
        <color theme="1"/>
        <rFont val="Arial Narrow"/>
        <family val="2"/>
      </rPr>
      <t>VIN 3GALC3225SM002839</t>
    </r>
    <r>
      <rPr>
        <sz val="10"/>
        <color theme="1"/>
        <rFont val="Arial Narrow"/>
        <family val="2"/>
      </rPr>
      <t>, COLOR PLATA, CLAVE VEHICULAR 0623602 NRPV A63N3XJB</t>
    </r>
  </si>
  <si>
    <r>
      <t>VEHICULO NUEVO JAC 2, 5 PUERTAS MARCA GML SMART, AUTOMÁTICO, 1.5 LTS, 4 CILINDROS, TRANSMISIÓN VARIABLE CONTINUA (CVT) MODELO 2025, MOTOR A GASOLINA</t>
    </r>
    <r>
      <rPr>
        <b/>
        <sz val="10"/>
        <color theme="1"/>
        <rFont val="Arial Narrow"/>
        <family val="2"/>
      </rPr>
      <t xml:space="preserve"> No. R3374787</t>
    </r>
    <r>
      <rPr>
        <sz val="10"/>
        <color theme="1"/>
        <rFont val="Arial Narrow"/>
        <family val="2"/>
      </rPr>
      <t xml:space="preserve">, 5 PASAJEROS, </t>
    </r>
    <r>
      <rPr>
        <b/>
        <sz val="10"/>
        <color theme="1"/>
        <rFont val="Arial Narrow"/>
        <family val="2"/>
      </rPr>
      <t>VIN 3GALC3225SM002864</t>
    </r>
    <r>
      <rPr>
        <sz val="10"/>
        <color theme="1"/>
        <rFont val="Arial Narrow"/>
        <family val="2"/>
      </rPr>
      <t>, COLOR PLATA, CLAVE VEHICULAR 0623602 NRPV A63N4SKD</t>
    </r>
  </si>
  <si>
    <r>
      <t>VEHICULO NUEVO JAC 2, 5 PUERTAS MARCA GML SMART, AUTOMÁTICO, 1.5 LTS, 4 CILINDROS, TRANSMISIÓN VARIABLE CONTINUA (CVT) MODELO 2025, MOTOR A GASOLINA</t>
    </r>
    <r>
      <rPr>
        <b/>
        <sz val="10"/>
        <color theme="1"/>
        <rFont val="Arial Narrow"/>
        <family val="2"/>
      </rPr>
      <t xml:space="preserve"> S/N</t>
    </r>
    <r>
      <rPr>
        <sz val="10"/>
        <color theme="1"/>
        <rFont val="Arial Narrow"/>
        <family val="2"/>
      </rPr>
      <t xml:space="preserve"> 5 PASAJEROS, </t>
    </r>
    <r>
      <rPr>
        <b/>
        <sz val="10"/>
        <color theme="1"/>
        <rFont val="Arial Narrow"/>
        <family val="2"/>
      </rPr>
      <t>VIN 3GALC3227SM002874</t>
    </r>
    <r>
      <rPr>
        <sz val="10"/>
        <color theme="1"/>
        <rFont val="Arial Narrow"/>
        <family val="2"/>
      </rPr>
      <t>, COLOR ROJO, CLAVE VEHICULAR 0623602 NRPV A63N5DFN</t>
    </r>
  </si>
  <si>
    <r>
      <t>VEHICULO NUEVO JAC 2, 5 PUERTAS MARCA GML SMART, AUTOMÁTICO, 1.5 LTS, 4 CILINDROS, TRANSMISIÓN VARIABLE CONTINUA (CVT) MODELO 2025, MOTOR A GASOLINA</t>
    </r>
    <r>
      <rPr>
        <b/>
        <sz val="10"/>
        <color theme="1"/>
        <rFont val="Arial Narrow"/>
        <family val="2"/>
      </rPr>
      <t xml:space="preserve"> No. R3374805</t>
    </r>
    <r>
      <rPr>
        <sz val="10"/>
        <color theme="1"/>
        <rFont val="Arial Narrow"/>
        <family val="2"/>
      </rPr>
      <t xml:space="preserve">, 5 PASAJEROS, </t>
    </r>
    <r>
      <rPr>
        <b/>
        <sz val="10"/>
        <color theme="1"/>
        <rFont val="Arial Narrow"/>
        <family val="2"/>
      </rPr>
      <t>VIN 3GALC3221SM002949</t>
    </r>
    <r>
      <rPr>
        <sz val="10"/>
        <color theme="1"/>
        <rFont val="Arial Narrow"/>
        <family val="2"/>
      </rPr>
      <t>, COLOR ROJO , CLAVE VEHICULAR 0623602 NRPV A63N7Y1N.</t>
    </r>
  </si>
  <si>
    <r>
      <t>VEHICULO NUEVO JAC 2, 5 PUERTAS MARCA GML SMART, AUTOMÁTICO, 1.5 LTS, 4 CILINDROS, TRANSMISIÓN VARIABLE CONTINUA (CVT) MODELO 2025, MOTOR A GASOLINA</t>
    </r>
    <r>
      <rPr>
        <b/>
        <sz val="10"/>
        <color theme="1"/>
        <rFont val="Arial Narrow"/>
        <family val="2"/>
      </rPr>
      <t xml:space="preserve"> No. R3363197</t>
    </r>
    <r>
      <rPr>
        <sz val="10"/>
        <color theme="1"/>
        <rFont val="Arial Narrow"/>
        <family val="2"/>
      </rPr>
      <t xml:space="preserve">, 5 PASAJEROS, </t>
    </r>
    <r>
      <rPr>
        <b/>
        <sz val="10"/>
        <color theme="1"/>
        <rFont val="Arial Narrow"/>
        <family val="2"/>
      </rPr>
      <t>VIN 3GALC322XSM002643</t>
    </r>
    <r>
      <rPr>
        <sz val="10"/>
        <color theme="1"/>
        <rFont val="Arial Narrow"/>
        <family val="2"/>
      </rPr>
      <t>, COLOR PLATA, CLAVE VEHICULAR 0623602 NRPV Z38XG65A.</t>
    </r>
  </si>
  <si>
    <r>
      <t xml:space="preserve">VEHICULO NUEVO PICK UP JAC FRISON T8 4 PUERTAS BY GML, DOBLE CABINA, 4 CILINDROS, MARCA GML, AÑO MODELO 2024, MOTOR A GASOLINA </t>
    </r>
    <r>
      <rPr>
        <b/>
        <sz val="10"/>
        <color theme="1"/>
        <rFont val="Arial Narrow"/>
        <family val="2"/>
      </rPr>
      <t>No.P3018689</t>
    </r>
    <r>
      <rPr>
        <sz val="10"/>
        <color theme="1"/>
        <rFont val="Arial Narrow"/>
        <family val="2"/>
      </rPr>
      <t xml:space="preserve">, 5 PASAJEROS </t>
    </r>
    <r>
      <rPr>
        <b/>
        <sz val="10"/>
        <color theme="1"/>
        <rFont val="Arial Narrow"/>
        <family val="2"/>
      </rPr>
      <t>VIN LJ11PAB54RC099217</t>
    </r>
    <r>
      <rPr>
        <sz val="10"/>
        <color theme="1"/>
        <rFont val="Arial Narrow"/>
        <family val="2"/>
      </rPr>
      <t>, COLOR BLANCO, CLAVE VEHICULAR 1621804 NRPV 3722M2DP.</t>
    </r>
  </si>
  <si>
    <r>
      <t xml:space="preserve">VEHICULO NUEVO PICK UP JAC FRISON T8 4 PUERTAS BY GML, DOBLE CABINA, 4 CILINDROS, MARCA GML, AÑO MODELO 2024, MOTOR A GASOLINA </t>
    </r>
    <r>
      <rPr>
        <b/>
        <sz val="10"/>
        <color theme="1"/>
        <rFont val="Arial Narrow"/>
        <family val="2"/>
      </rPr>
      <t>No.P3012918</t>
    </r>
    <r>
      <rPr>
        <sz val="10"/>
        <color theme="1"/>
        <rFont val="Arial Narrow"/>
        <family val="2"/>
      </rPr>
      <t xml:space="preserve">, 5 PASAJEROS </t>
    </r>
    <r>
      <rPr>
        <b/>
        <sz val="10"/>
        <color theme="1"/>
        <rFont val="Arial Narrow"/>
        <family val="2"/>
      </rPr>
      <t>VIN LJ11PAB52RC096378</t>
    </r>
    <r>
      <rPr>
        <sz val="10"/>
        <color theme="1"/>
        <rFont val="Arial Narrow"/>
        <family val="2"/>
      </rPr>
      <t>, COLOR BLANCO, CLAVE VEHICULAR 1621804 NRPV 3F2C0DB4.</t>
    </r>
  </si>
  <si>
    <r>
      <t xml:space="preserve">VEHICULO NUEVO PICK UP JAC FRISON T8 4 PUERTAS BY GML, DOBLE CABINA, 4 CILINDROS, MARCA GML, AÑO MODELO 2024, MOTOR A GASOLINA </t>
    </r>
    <r>
      <rPr>
        <b/>
        <sz val="10"/>
        <color theme="1"/>
        <rFont val="Arial Narrow"/>
        <family val="2"/>
      </rPr>
      <t>No.P3027218</t>
    </r>
    <r>
      <rPr>
        <sz val="10"/>
        <color theme="1"/>
        <rFont val="Arial Narrow"/>
        <family val="2"/>
      </rPr>
      <t xml:space="preserve">, 5 PASAJEROS </t>
    </r>
    <r>
      <rPr>
        <b/>
        <sz val="10"/>
        <color theme="1"/>
        <rFont val="Arial Narrow"/>
        <family val="2"/>
      </rPr>
      <t>VIN LJ11PAB57RC085487</t>
    </r>
    <r>
      <rPr>
        <sz val="10"/>
        <color theme="1"/>
        <rFont val="Arial Narrow"/>
        <family val="2"/>
      </rPr>
      <t>, COLOR BLANCO, CLAVE VEHICULAR 1621804 NRPV M87FJ6ED.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</si>
</sst>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0" xfId="0" applyFont="1" applyFill="1"/>
    <xf numFmtId="2" fontId="3" fillId="3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1" fillId="6" borderId="1" xfId="0" applyFont="1" applyFill="1" applyBorder="1"/>
    <xf numFmtId="14" fontId="1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/>
    <xf numFmtId="0" fontId="3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topLeftCell="A2" zoomScale="112" zoomScaleNormal="112" workbookViewId="0">
      <selection activeCell="H17" sqref="H17"/>
    </sheetView>
  </sheetViews>
  <sheetFormatPr baseColWidth="10" defaultColWidth="8.88671875" defaultRowHeight="13.8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17.88671875" style="11" bestFit="1" customWidth="1"/>
    <col min="5" max="5" width="31" style="1" bestFit="1" customWidth="1"/>
    <col min="6" max="6" width="40.33203125" style="1" bestFit="1" customWidth="1"/>
    <col min="7" max="7" width="19.33203125" style="1" bestFit="1" customWidth="1"/>
    <col min="8" max="8" width="20.33203125" style="1" bestFit="1" customWidth="1"/>
    <col min="9" max="9" width="73.33203125" style="1" bestFit="1" customWidth="1"/>
    <col min="10" max="10" width="20" style="1" bestFit="1" customWidth="1"/>
    <col min="11" max="11" width="8" style="1" bestFit="1" customWidth="1"/>
    <col min="12" max="16384" width="8.88671875" style="1"/>
  </cols>
  <sheetData>
    <row r="1" spans="1:11" hidden="1" x14ac:dyDescent="0.3">
      <c r="A1" s="1" t="s">
        <v>0</v>
      </c>
    </row>
    <row r="2" spans="1:11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1" x14ac:dyDescent="0.3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1" hidden="1" x14ac:dyDescent="0.3">
      <c r="A4" s="1" t="s">
        <v>7</v>
      </c>
      <c r="B4" s="1" t="s">
        <v>8</v>
      </c>
      <c r="C4" s="1" t="s">
        <v>8</v>
      </c>
      <c r="D4" s="1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11</v>
      </c>
      <c r="K4" s="1" t="s">
        <v>12</v>
      </c>
    </row>
    <row r="5" spans="1:11" hidden="1" x14ac:dyDescent="0.3">
      <c r="A5" s="1" t="s">
        <v>13</v>
      </c>
      <c r="B5" s="1" t="s">
        <v>14</v>
      </c>
      <c r="C5" s="1" t="s">
        <v>15</v>
      </c>
      <c r="D5" s="1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3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3">
      <c r="A7" s="5" t="s">
        <v>25</v>
      </c>
      <c r="B7" s="5" t="s">
        <v>26</v>
      </c>
      <c r="C7" s="5" t="s">
        <v>27</v>
      </c>
      <c r="D7" s="12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17" customFormat="1" ht="17.25" customHeight="1" x14ac:dyDescent="0.3">
      <c r="A8" s="37">
        <v>2025</v>
      </c>
      <c r="B8" s="38">
        <v>45658</v>
      </c>
      <c r="C8" s="38">
        <v>45838</v>
      </c>
      <c r="D8" s="39" t="s">
        <v>48</v>
      </c>
      <c r="E8" s="40" t="s">
        <v>36</v>
      </c>
      <c r="F8" s="16" t="s">
        <v>46</v>
      </c>
      <c r="G8" s="40" t="s">
        <v>36</v>
      </c>
      <c r="H8" s="41">
        <v>7667.6</v>
      </c>
      <c r="I8" s="16" t="s">
        <v>47</v>
      </c>
      <c r="J8" s="42">
        <v>45853</v>
      </c>
      <c r="K8" s="37"/>
    </row>
    <row r="9" spans="1:11" ht="21" customHeight="1" x14ac:dyDescent="0.3">
      <c r="A9" s="2">
        <v>2025</v>
      </c>
      <c r="B9" s="4">
        <f>B8</f>
        <v>45658</v>
      </c>
      <c r="C9" s="4">
        <f>C8</f>
        <v>45838</v>
      </c>
      <c r="D9" s="26" t="s">
        <v>54</v>
      </c>
      <c r="E9" s="6" t="s">
        <v>40</v>
      </c>
      <c r="F9" s="3" t="s">
        <v>46</v>
      </c>
      <c r="G9" s="6" t="s">
        <v>40</v>
      </c>
      <c r="H9" s="18">
        <v>2807.2</v>
      </c>
      <c r="I9" s="3" t="s">
        <v>47</v>
      </c>
      <c r="J9" s="42">
        <v>45853</v>
      </c>
      <c r="K9" s="2"/>
    </row>
    <row r="10" spans="1:11" ht="21" customHeight="1" x14ac:dyDescent="0.3">
      <c r="A10" s="2">
        <v>2025</v>
      </c>
      <c r="B10" s="4">
        <f t="shared" ref="B10:B73" si="0">B9</f>
        <v>45658</v>
      </c>
      <c r="C10" s="4">
        <f>C9</f>
        <v>45838</v>
      </c>
      <c r="D10" s="26" t="s">
        <v>54</v>
      </c>
      <c r="E10" s="6" t="s">
        <v>49</v>
      </c>
      <c r="F10" s="3" t="s">
        <v>46</v>
      </c>
      <c r="G10" s="6" t="s">
        <v>49</v>
      </c>
      <c r="H10" s="18">
        <v>2807.2</v>
      </c>
      <c r="I10" s="3" t="s">
        <v>47</v>
      </c>
      <c r="J10" s="42">
        <v>45853</v>
      </c>
      <c r="K10" s="2"/>
    </row>
    <row r="11" spans="1:11" ht="20.25" customHeight="1" x14ac:dyDescent="0.3">
      <c r="A11" s="2">
        <v>2025</v>
      </c>
      <c r="B11" s="4">
        <f t="shared" si="0"/>
        <v>45658</v>
      </c>
      <c r="C11" s="4">
        <f t="shared" ref="C11:C74" si="1">C10</f>
        <v>45838</v>
      </c>
      <c r="D11" s="26" t="s">
        <v>54</v>
      </c>
      <c r="E11" s="6" t="s">
        <v>50</v>
      </c>
      <c r="F11" s="3" t="s">
        <v>46</v>
      </c>
      <c r="G11" s="6" t="s">
        <v>50</v>
      </c>
      <c r="H11" s="18">
        <v>2807.2</v>
      </c>
      <c r="I11" s="3" t="s">
        <v>47</v>
      </c>
      <c r="J11" s="42">
        <v>45853</v>
      </c>
      <c r="K11" s="2"/>
    </row>
    <row r="12" spans="1:11" x14ac:dyDescent="0.3">
      <c r="A12" s="2">
        <v>2025</v>
      </c>
      <c r="B12" s="4">
        <f t="shared" si="0"/>
        <v>45658</v>
      </c>
      <c r="C12" s="4">
        <f t="shared" si="1"/>
        <v>45838</v>
      </c>
      <c r="D12" s="26" t="s">
        <v>54</v>
      </c>
      <c r="E12" s="6" t="s">
        <v>51</v>
      </c>
      <c r="F12" s="3" t="s">
        <v>46</v>
      </c>
      <c r="G12" s="6" t="s">
        <v>51</v>
      </c>
      <c r="H12" s="18">
        <v>2807.2</v>
      </c>
      <c r="I12" s="3" t="s">
        <v>47</v>
      </c>
      <c r="J12" s="42">
        <v>45853</v>
      </c>
      <c r="K12" s="2"/>
    </row>
    <row r="13" spans="1:11" x14ac:dyDescent="0.3">
      <c r="A13" s="2">
        <v>2025</v>
      </c>
      <c r="B13" s="4">
        <f t="shared" si="0"/>
        <v>45658</v>
      </c>
      <c r="C13" s="4">
        <f t="shared" si="1"/>
        <v>45838</v>
      </c>
      <c r="D13" s="26" t="s">
        <v>54</v>
      </c>
      <c r="E13" s="6" t="s">
        <v>52</v>
      </c>
      <c r="F13" s="3" t="s">
        <v>46</v>
      </c>
      <c r="G13" s="6" t="s">
        <v>52</v>
      </c>
      <c r="H13" s="18">
        <v>2807.2</v>
      </c>
      <c r="I13" s="3" t="s">
        <v>47</v>
      </c>
      <c r="J13" s="42">
        <v>45853</v>
      </c>
      <c r="K13" s="2"/>
    </row>
    <row r="14" spans="1:11" x14ac:dyDescent="0.3">
      <c r="A14" s="2">
        <v>2025</v>
      </c>
      <c r="B14" s="4">
        <f t="shared" si="0"/>
        <v>45658</v>
      </c>
      <c r="C14" s="4">
        <f t="shared" si="1"/>
        <v>45838</v>
      </c>
      <c r="D14" s="26" t="s">
        <v>54</v>
      </c>
      <c r="E14" s="6" t="s">
        <v>53</v>
      </c>
      <c r="F14" s="3" t="s">
        <v>46</v>
      </c>
      <c r="G14" s="6" t="s">
        <v>53</v>
      </c>
      <c r="H14" s="18">
        <v>2807.2</v>
      </c>
      <c r="I14" s="3" t="s">
        <v>47</v>
      </c>
      <c r="J14" s="42">
        <v>45853</v>
      </c>
      <c r="K14" s="2"/>
    </row>
    <row r="15" spans="1:11" x14ac:dyDescent="0.3">
      <c r="A15" s="2">
        <v>2025</v>
      </c>
      <c r="B15" s="4">
        <f t="shared" si="0"/>
        <v>45658</v>
      </c>
      <c r="C15" s="4">
        <f t="shared" si="1"/>
        <v>45838</v>
      </c>
      <c r="D15" s="26" t="s">
        <v>54</v>
      </c>
      <c r="E15" s="6" t="s">
        <v>37</v>
      </c>
      <c r="F15" s="3" t="s">
        <v>46</v>
      </c>
      <c r="G15" s="6" t="s">
        <v>37</v>
      </c>
      <c r="H15" s="18">
        <v>2807.2</v>
      </c>
      <c r="I15" s="3" t="s">
        <v>47</v>
      </c>
      <c r="J15" s="42">
        <v>45853</v>
      </c>
      <c r="K15" s="2"/>
    </row>
    <row r="16" spans="1:11" x14ac:dyDescent="0.3">
      <c r="A16" s="2">
        <v>2025</v>
      </c>
      <c r="B16" s="4">
        <f t="shared" si="0"/>
        <v>45658</v>
      </c>
      <c r="C16" s="4">
        <f t="shared" si="1"/>
        <v>45838</v>
      </c>
      <c r="D16" s="26" t="s">
        <v>55</v>
      </c>
      <c r="E16" s="6" t="s">
        <v>38</v>
      </c>
      <c r="F16" s="3" t="s">
        <v>46</v>
      </c>
      <c r="G16" s="6" t="s">
        <v>38</v>
      </c>
      <c r="H16" s="18">
        <v>4985.49</v>
      </c>
      <c r="I16" s="3" t="s">
        <v>47</v>
      </c>
      <c r="J16" s="42">
        <v>45853</v>
      </c>
      <c r="K16" s="2"/>
    </row>
    <row r="17" spans="1:11" x14ac:dyDescent="0.3">
      <c r="A17" s="2">
        <v>2025</v>
      </c>
      <c r="B17" s="4">
        <f t="shared" si="0"/>
        <v>45658</v>
      </c>
      <c r="C17" s="4">
        <f t="shared" si="1"/>
        <v>45838</v>
      </c>
      <c r="D17" s="26" t="s">
        <v>55</v>
      </c>
      <c r="E17" s="6" t="s">
        <v>39</v>
      </c>
      <c r="F17" s="3" t="s">
        <v>46</v>
      </c>
      <c r="G17" s="6" t="s">
        <v>39</v>
      </c>
      <c r="H17" s="18">
        <v>4985.49</v>
      </c>
      <c r="I17" s="3" t="s">
        <v>47</v>
      </c>
      <c r="J17" s="42">
        <v>45853</v>
      </c>
      <c r="K17" s="2"/>
    </row>
    <row r="18" spans="1:11" x14ac:dyDescent="0.3">
      <c r="A18" s="2">
        <v>2025</v>
      </c>
      <c r="B18" s="4">
        <f t="shared" si="0"/>
        <v>45658</v>
      </c>
      <c r="C18" s="4">
        <f t="shared" si="1"/>
        <v>45838</v>
      </c>
      <c r="D18" s="26" t="s">
        <v>56</v>
      </c>
      <c r="E18" s="6" t="s">
        <v>41</v>
      </c>
      <c r="F18" s="3" t="s">
        <v>46</v>
      </c>
      <c r="G18" s="6" t="s">
        <v>41</v>
      </c>
      <c r="H18" s="18">
        <v>3474.25</v>
      </c>
      <c r="I18" s="3" t="s">
        <v>47</v>
      </c>
      <c r="J18" s="42">
        <v>45853</v>
      </c>
      <c r="K18" s="2"/>
    </row>
    <row r="19" spans="1:11" x14ac:dyDescent="0.3">
      <c r="A19" s="2">
        <v>2025</v>
      </c>
      <c r="B19" s="4">
        <f t="shared" si="0"/>
        <v>45658</v>
      </c>
      <c r="C19" s="4">
        <f t="shared" si="1"/>
        <v>45838</v>
      </c>
      <c r="D19" s="26" t="s">
        <v>56</v>
      </c>
      <c r="E19" s="6" t="s">
        <v>42</v>
      </c>
      <c r="F19" s="3" t="s">
        <v>46</v>
      </c>
      <c r="G19" s="6" t="s">
        <v>42</v>
      </c>
      <c r="H19" s="18">
        <v>3474.25</v>
      </c>
      <c r="I19" s="3" t="s">
        <v>47</v>
      </c>
      <c r="J19" s="42">
        <v>45853</v>
      </c>
      <c r="K19" s="2"/>
    </row>
    <row r="20" spans="1:11" x14ac:dyDescent="0.3">
      <c r="A20" s="2">
        <v>2025</v>
      </c>
      <c r="B20" s="4">
        <f t="shared" si="0"/>
        <v>45658</v>
      </c>
      <c r="C20" s="4">
        <f t="shared" si="1"/>
        <v>45838</v>
      </c>
      <c r="D20" s="26" t="s">
        <v>57</v>
      </c>
      <c r="E20" s="6" t="s">
        <v>43</v>
      </c>
      <c r="F20" s="3" t="s">
        <v>46</v>
      </c>
      <c r="G20" s="6" t="s">
        <v>43</v>
      </c>
      <c r="H20" s="18">
        <v>2807.2</v>
      </c>
      <c r="I20" s="3" t="s">
        <v>47</v>
      </c>
      <c r="J20" s="42">
        <v>45853</v>
      </c>
      <c r="K20" s="2"/>
    </row>
    <row r="21" spans="1:11" x14ac:dyDescent="0.3">
      <c r="A21" s="2">
        <v>2025</v>
      </c>
      <c r="B21" s="4">
        <f t="shared" si="0"/>
        <v>45658</v>
      </c>
      <c r="C21" s="4">
        <f t="shared" si="1"/>
        <v>45838</v>
      </c>
      <c r="D21" s="26" t="s">
        <v>58</v>
      </c>
      <c r="E21" s="6" t="s">
        <v>44</v>
      </c>
      <c r="F21" s="3" t="s">
        <v>46</v>
      </c>
      <c r="G21" s="6" t="s">
        <v>44</v>
      </c>
      <c r="H21" s="18">
        <v>8955.2000000000007</v>
      </c>
      <c r="I21" s="3" t="s">
        <v>47</v>
      </c>
      <c r="J21" s="42">
        <v>45853</v>
      </c>
      <c r="K21" s="2"/>
    </row>
    <row r="22" spans="1:11" x14ac:dyDescent="0.3">
      <c r="A22" s="2">
        <v>2025</v>
      </c>
      <c r="B22" s="4">
        <f t="shared" si="0"/>
        <v>45658</v>
      </c>
      <c r="C22" s="4">
        <f t="shared" si="1"/>
        <v>45838</v>
      </c>
      <c r="D22" s="26" t="s">
        <v>59</v>
      </c>
      <c r="E22" s="6" t="s">
        <v>45</v>
      </c>
      <c r="F22" s="3" t="s">
        <v>46</v>
      </c>
      <c r="G22" s="6" t="s">
        <v>45</v>
      </c>
      <c r="H22" s="18">
        <v>4985.49</v>
      </c>
      <c r="I22" s="3" t="s">
        <v>47</v>
      </c>
      <c r="J22" s="42">
        <v>45853</v>
      </c>
      <c r="K22" s="2"/>
    </row>
    <row r="23" spans="1:11" x14ac:dyDescent="0.3">
      <c r="A23" s="2">
        <v>2025</v>
      </c>
      <c r="B23" s="4">
        <f t="shared" si="0"/>
        <v>45658</v>
      </c>
      <c r="C23" s="4">
        <f t="shared" si="1"/>
        <v>45838</v>
      </c>
      <c r="D23" s="13" t="s">
        <v>60</v>
      </c>
      <c r="E23" s="6" t="s">
        <v>61</v>
      </c>
      <c r="F23" s="3" t="s">
        <v>46</v>
      </c>
      <c r="G23" s="6" t="s">
        <v>61</v>
      </c>
      <c r="H23" s="19">
        <v>3474.25</v>
      </c>
      <c r="I23" s="3" t="s">
        <v>47</v>
      </c>
      <c r="J23" s="42">
        <v>45853</v>
      </c>
      <c r="K23" s="2"/>
    </row>
    <row r="24" spans="1:11" x14ac:dyDescent="0.3">
      <c r="A24" s="2">
        <v>2025</v>
      </c>
      <c r="B24" s="4">
        <f t="shared" si="0"/>
        <v>45658</v>
      </c>
      <c r="C24" s="4">
        <f t="shared" si="1"/>
        <v>45838</v>
      </c>
      <c r="D24" s="13" t="s">
        <v>60</v>
      </c>
      <c r="E24" s="6" t="s">
        <v>62</v>
      </c>
      <c r="F24" s="3" t="s">
        <v>46</v>
      </c>
      <c r="G24" s="6" t="s">
        <v>62</v>
      </c>
      <c r="H24" s="19">
        <v>3474.25</v>
      </c>
      <c r="I24" s="3" t="s">
        <v>47</v>
      </c>
      <c r="J24" s="42">
        <v>45853</v>
      </c>
      <c r="K24" s="2"/>
    </row>
    <row r="25" spans="1:11" x14ac:dyDescent="0.3">
      <c r="A25" s="2">
        <v>2025</v>
      </c>
      <c r="B25" s="4">
        <f t="shared" si="0"/>
        <v>45658</v>
      </c>
      <c r="C25" s="4">
        <f t="shared" si="1"/>
        <v>45838</v>
      </c>
      <c r="D25" s="13" t="s">
        <v>60</v>
      </c>
      <c r="E25" s="6" t="s">
        <v>63</v>
      </c>
      <c r="F25" s="3" t="s">
        <v>46</v>
      </c>
      <c r="G25" s="6" t="s">
        <v>63</v>
      </c>
      <c r="H25" s="19">
        <v>3474.25</v>
      </c>
      <c r="I25" s="3" t="s">
        <v>47</v>
      </c>
      <c r="J25" s="42">
        <v>45853</v>
      </c>
      <c r="K25" s="2"/>
    </row>
    <row r="26" spans="1:11" x14ac:dyDescent="0.3">
      <c r="A26" s="2">
        <v>2025</v>
      </c>
      <c r="B26" s="4">
        <f t="shared" si="0"/>
        <v>45658</v>
      </c>
      <c r="C26" s="4">
        <f t="shared" si="1"/>
        <v>45838</v>
      </c>
      <c r="D26" s="13" t="s">
        <v>64</v>
      </c>
      <c r="E26" s="6" t="s">
        <v>66</v>
      </c>
      <c r="F26" s="3" t="s">
        <v>46</v>
      </c>
      <c r="G26" s="6" t="s">
        <v>66</v>
      </c>
      <c r="H26" s="19">
        <v>4289</v>
      </c>
      <c r="I26" s="3" t="s">
        <v>47</v>
      </c>
      <c r="J26" s="42">
        <v>45853</v>
      </c>
      <c r="K26" s="2"/>
    </row>
    <row r="27" spans="1:11" x14ac:dyDescent="0.3">
      <c r="A27" s="2">
        <v>2025</v>
      </c>
      <c r="B27" s="4">
        <f t="shared" si="0"/>
        <v>45658</v>
      </c>
      <c r="C27" s="4">
        <f t="shared" si="1"/>
        <v>45838</v>
      </c>
      <c r="D27" s="13" t="s">
        <v>65</v>
      </c>
      <c r="E27" s="6" t="s">
        <v>67</v>
      </c>
      <c r="F27" s="3" t="s">
        <v>46</v>
      </c>
      <c r="G27" s="6" t="s">
        <v>67</v>
      </c>
      <c r="H27" s="19">
        <v>4289</v>
      </c>
      <c r="I27" s="3" t="s">
        <v>47</v>
      </c>
      <c r="J27" s="42">
        <v>45853</v>
      </c>
      <c r="K27" s="2"/>
    </row>
    <row r="28" spans="1:11" x14ac:dyDescent="0.3">
      <c r="A28" s="2">
        <v>2025</v>
      </c>
      <c r="B28" s="4">
        <f t="shared" si="0"/>
        <v>45658</v>
      </c>
      <c r="C28" s="4">
        <f t="shared" si="1"/>
        <v>45838</v>
      </c>
      <c r="D28" s="13" t="s">
        <v>68</v>
      </c>
      <c r="E28" s="6" t="s">
        <v>73</v>
      </c>
      <c r="F28" s="3" t="s">
        <v>46</v>
      </c>
      <c r="G28" s="6" t="s">
        <v>73</v>
      </c>
      <c r="H28" s="19">
        <v>1670.4</v>
      </c>
      <c r="I28" s="3" t="s">
        <v>47</v>
      </c>
      <c r="J28" s="42">
        <v>45853</v>
      </c>
      <c r="K28" s="2"/>
    </row>
    <row r="29" spans="1:11" x14ac:dyDescent="0.3">
      <c r="A29" s="2">
        <v>2025</v>
      </c>
      <c r="B29" s="4">
        <f t="shared" si="0"/>
        <v>45658</v>
      </c>
      <c r="C29" s="4">
        <f t="shared" si="1"/>
        <v>45838</v>
      </c>
      <c r="D29" s="13" t="s">
        <v>68</v>
      </c>
      <c r="E29" s="6" t="s">
        <v>74</v>
      </c>
      <c r="F29" s="3" t="s">
        <v>46</v>
      </c>
      <c r="G29" s="6" t="s">
        <v>74</v>
      </c>
      <c r="H29" s="19">
        <v>1670.4</v>
      </c>
      <c r="I29" s="3" t="s">
        <v>47</v>
      </c>
      <c r="J29" s="42">
        <v>45853</v>
      </c>
      <c r="K29" s="2"/>
    </row>
    <row r="30" spans="1:11" x14ac:dyDescent="0.3">
      <c r="A30" s="2">
        <v>2025</v>
      </c>
      <c r="B30" s="4">
        <f t="shared" si="0"/>
        <v>45658</v>
      </c>
      <c r="C30" s="4">
        <f t="shared" si="1"/>
        <v>45838</v>
      </c>
      <c r="D30" s="13" t="s">
        <v>69</v>
      </c>
      <c r="E30" s="6" t="s">
        <v>75</v>
      </c>
      <c r="F30" s="3" t="s">
        <v>46</v>
      </c>
      <c r="G30" s="6" t="s">
        <v>75</v>
      </c>
      <c r="H30" s="19">
        <v>974.4</v>
      </c>
      <c r="I30" s="3" t="s">
        <v>47</v>
      </c>
      <c r="J30" s="42">
        <v>45853</v>
      </c>
      <c r="K30" s="2"/>
    </row>
    <row r="31" spans="1:11" x14ac:dyDescent="0.3">
      <c r="A31" s="2">
        <v>2025</v>
      </c>
      <c r="B31" s="4">
        <f t="shared" si="0"/>
        <v>45658</v>
      </c>
      <c r="C31" s="4">
        <f t="shared" si="1"/>
        <v>45838</v>
      </c>
      <c r="D31" s="13" t="s">
        <v>69</v>
      </c>
      <c r="E31" s="6" t="s">
        <v>76</v>
      </c>
      <c r="F31" s="3" t="s">
        <v>46</v>
      </c>
      <c r="G31" s="6" t="s">
        <v>76</v>
      </c>
      <c r="H31" s="19">
        <v>840</v>
      </c>
      <c r="I31" s="3" t="s">
        <v>47</v>
      </c>
      <c r="J31" s="42">
        <v>45853</v>
      </c>
      <c r="K31" s="2"/>
    </row>
    <row r="32" spans="1:11" x14ac:dyDescent="0.3">
      <c r="A32" s="2">
        <v>2025</v>
      </c>
      <c r="B32" s="4">
        <f t="shared" si="0"/>
        <v>45658</v>
      </c>
      <c r="C32" s="4">
        <f t="shared" si="1"/>
        <v>45838</v>
      </c>
      <c r="D32" s="13" t="s">
        <v>69</v>
      </c>
      <c r="E32" s="6" t="s">
        <v>77</v>
      </c>
      <c r="F32" s="3" t="s">
        <v>46</v>
      </c>
      <c r="G32" s="6" t="s">
        <v>77</v>
      </c>
      <c r="H32" s="19">
        <v>840</v>
      </c>
      <c r="I32" s="3" t="s">
        <v>47</v>
      </c>
      <c r="J32" s="42">
        <v>45853</v>
      </c>
      <c r="K32" s="2"/>
    </row>
    <row r="33" spans="1:11" x14ac:dyDescent="0.3">
      <c r="A33" s="2">
        <v>2025</v>
      </c>
      <c r="B33" s="4">
        <f t="shared" si="0"/>
        <v>45658</v>
      </c>
      <c r="C33" s="4">
        <f t="shared" si="1"/>
        <v>45838</v>
      </c>
      <c r="D33" s="13" t="s">
        <v>69</v>
      </c>
      <c r="E33" s="6" t="s">
        <v>78</v>
      </c>
      <c r="F33" s="3" t="s">
        <v>46</v>
      </c>
      <c r="G33" s="6" t="s">
        <v>78</v>
      </c>
      <c r="H33" s="19">
        <v>840</v>
      </c>
      <c r="I33" s="3" t="s">
        <v>47</v>
      </c>
      <c r="J33" s="42">
        <v>45853</v>
      </c>
      <c r="K33" s="2"/>
    </row>
    <row r="34" spans="1:11" x14ac:dyDescent="0.3">
      <c r="A34" s="2">
        <v>2025</v>
      </c>
      <c r="B34" s="4">
        <f t="shared" si="0"/>
        <v>45658</v>
      </c>
      <c r="C34" s="4">
        <f t="shared" si="1"/>
        <v>45838</v>
      </c>
      <c r="D34" s="13" t="s">
        <v>70</v>
      </c>
      <c r="E34" s="6" t="s">
        <v>79</v>
      </c>
      <c r="F34" s="3" t="s">
        <v>46</v>
      </c>
      <c r="G34" s="6" t="s">
        <v>79</v>
      </c>
      <c r="H34" s="19">
        <v>4802.3999999999996</v>
      </c>
      <c r="I34" s="3" t="s">
        <v>47</v>
      </c>
      <c r="J34" s="42">
        <v>45853</v>
      </c>
      <c r="K34" s="2"/>
    </row>
    <row r="35" spans="1:11" x14ac:dyDescent="0.3">
      <c r="A35" s="2">
        <v>2025</v>
      </c>
      <c r="B35" s="4">
        <f t="shared" si="0"/>
        <v>45658</v>
      </c>
      <c r="C35" s="4">
        <f t="shared" si="1"/>
        <v>45838</v>
      </c>
      <c r="D35" s="13" t="s">
        <v>70</v>
      </c>
      <c r="E35" s="6" t="s">
        <v>80</v>
      </c>
      <c r="F35" s="3" t="s">
        <v>46</v>
      </c>
      <c r="G35" s="6" t="s">
        <v>80</v>
      </c>
      <c r="H35" s="19">
        <v>4802.3999999999996</v>
      </c>
      <c r="I35" s="3" t="s">
        <v>47</v>
      </c>
      <c r="J35" s="42">
        <v>45853</v>
      </c>
      <c r="K35" s="2"/>
    </row>
    <row r="36" spans="1:11" x14ac:dyDescent="0.3">
      <c r="A36" s="2">
        <v>2025</v>
      </c>
      <c r="B36" s="4">
        <f t="shared" si="0"/>
        <v>45658</v>
      </c>
      <c r="C36" s="4">
        <f t="shared" si="1"/>
        <v>45838</v>
      </c>
      <c r="D36" s="13" t="s">
        <v>71</v>
      </c>
      <c r="E36" s="6" t="s">
        <v>81</v>
      </c>
      <c r="F36" s="3" t="s">
        <v>46</v>
      </c>
      <c r="G36" s="6" t="s">
        <v>81</v>
      </c>
      <c r="H36" s="19">
        <v>10074.6</v>
      </c>
      <c r="I36" s="3" t="s">
        <v>47</v>
      </c>
      <c r="J36" s="42">
        <v>45853</v>
      </c>
      <c r="K36" s="2"/>
    </row>
    <row r="37" spans="1:11" x14ac:dyDescent="0.3">
      <c r="A37" s="2">
        <v>2025</v>
      </c>
      <c r="B37" s="4">
        <f t="shared" si="0"/>
        <v>45658</v>
      </c>
      <c r="C37" s="4">
        <f t="shared" si="1"/>
        <v>45838</v>
      </c>
      <c r="D37" s="13" t="s">
        <v>71</v>
      </c>
      <c r="E37" s="6" t="s">
        <v>82</v>
      </c>
      <c r="F37" s="3" t="s">
        <v>46</v>
      </c>
      <c r="G37" s="6" t="s">
        <v>82</v>
      </c>
      <c r="H37" s="19">
        <v>10074.6</v>
      </c>
      <c r="I37" s="3" t="s">
        <v>47</v>
      </c>
      <c r="J37" s="42">
        <v>45853</v>
      </c>
      <c r="K37" s="2"/>
    </row>
    <row r="38" spans="1:11" x14ac:dyDescent="0.3">
      <c r="A38" s="2">
        <v>2025</v>
      </c>
      <c r="B38" s="4">
        <f t="shared" si="0"/>
        <v>45658</v>
      </c>
      <c r="C38" s="4">
        <f t="shared" si="1"/>
        <v>45838</v>
      </c>
      <c r="D38" s="14" t="s">
        <v>72</v>
      </c>
      <c r="E38" s="6" t="s">
        <v>83</v>
      </c>
      <c r="F38" s="3" t="s">
        <v>46</v>
      </c>
      <c r="G38" s="6" t="s">
        <v>83</v>
      </c>
      <c r="H38" s="19">
        <v>13224</v>
      </c>
      <c r="I38" s="3" t="s">
        <v>47</v>
      </c>
      <c r="J38" s="42">
        <v>45853</v>
      </c>
      <c r="K38" s="2"/>
    </row>
    <row r="39" spans="1:11" x14ac:dyDescent="0.3">
      <c r="A39" s="2">
        <v>2025</v>
      </c>
      <c r="B39" s="4">
        <f t="shared" si="0"/>
        <v>45658</v>
      </c>
      <c r="C39" s="4">
        <f t="shared" si="1"/>
        <v>45838</v>
      </c>
      <c r="D39" s="13" t="s">
        <v>84</v>
      </c>
      <c r="E39" s="6" t="s">
        <v>87</v>
      </c>
      <c r="F39" s="3" t="s">
        <v>46</v>
      </c>
      <c r="G39" s="6" t="s">
        <v>87</v>
      </c>
      <c r="H39" s="19">
        <v>14099.99</v>
      </c>
      <c r="I39" s="3" t="s">
        <v>47</v>
      </c>
      <c r="J39" s="42">
        <v>45853</v>
      </c>
      <c r="K39" s="2"/>
    </row>
    <row r="40" spans="1:11" x14ac:dyDescent="0.3">
      <c r="A40" s="2">
        <v>2025</v>
      </c>
      <c r="B40" s="4">
        <f t="shared" si="0"/>
        <v>45658</v>
      </c>
      <c r="C40" s="4">
        <f t="shared" si="1"/>
        <v>45838</v>
      </c>
      <c r="D40" s="13" t="s">
        <v>85</v>
      </c>
      <c r="E40" s="6" t="s">
        <v>88</v>
      </c>
      <c r="F40" s="3" t="s">
        <v>46</v>
      </c>
      <c r="G40" s="6" t="s">
        <v>88</v>
      </c>
      <c r="H40" s="19">
        <v>12110.4</v>
      </c>
      <c r="I40" s="3" t="s">
        <v>47</v>
      </c>
      <c r="J40" s="42">
        <v>45853</v>
      </c>
      <c r="K40" s="2"/>
    </row>
    <row r="41" spans="1:11" x14ac:dyDescent="0.3">
      <c r="A41" s="2">
        <v>2025</v>
      </c>
      <c r="B41" s="4">
        <f t="shared" si="0"/>
        <v>45658</v>
      </c>
      <c r="C41" s="4">
        <f t="shared" si="1"/>
        <v>45838</v>
      </c>
      <c r="D41" s="13" t="s">
        <v>86</v>
      </c>
      <c r="E41" s="6" t="s">
        <v>89</v>
      </c>
      <c r="F41" s="3" t="s">
        <v>46</v>
      </c>
      <c r="G41" s="6" t="s">
        <v>89</v>
      </c>
      <c r="H41" s="19">
        <v>12110.4</v>
      </c>
      <c r="I41" s="3" t="s">
        <v>47</v>
      </c>
      <c r="J41" s="42">
        <v>45853</v>
      </c>
      <c r="K41" s="2"/>
    </row>
    <row r="42" spans="1:11" x14ac:dyDescent="0.3">
      <c r="A42" s="2">
        <v>2025</v>
      </c>
      <c r="B42" s="4">
        <f t="shared" si="0"/>
        <v>45658</v>
      </c>
      <c r="C42" s="4">
        <f t="shared" si="1"/>
        <v>45838</v>
      </c>
      <c r="D42" s="13" t="s">
        <v>90</v>
      </c>
      <c r="E42" s="7" t="s">
        <v>92</v>
      </c>
      <c r="F42" s="3" t="s">
        <v>46</v>
      </c>
      <c r="G42" s="7" t="s">
        <v>92</v>
      </c>
      <c r="H42" s="20">
        <v>32300</v>
      </c>
      <c r="I42" s="3" t="s">
        <v>47</v>
      </c>
      <c r="J42" s="42">
        <v>45853</v>
      </c>
      <c r="K42" s="2"/>
    </row>
    <row r="43" spans="1:11" x14ac:dyDescent="0.3">
      <c r="A43" s="2">
        <v>2025</v>
      </c>
      <c r="B43" s="4">
        <f t="shared" si="0"/>
        <v>45658</v>
      </c>
      <c r="C43" s="4">
        <f t="shared" si="1"/>
        <v>45838</v>
      </c>
      <c r="D43" s="27" t="s">
        <v>91</v>
      </c>
      <c r="E43" s="7" t="s">
        <v>93</v>
      </c>
      <c r="F43" s="3" t="s">
        <v>46</v>
      </c>
      <c r="G43" s="7" t="s">
        <v>93</v>
      </c>
      <c r="H43" s="20">
        <v>23499.99</v>
      </c>
      <c r="I43" s="3" t="s">
        <v>47</v>
      </c>
      <c r="J43" s="42">
        <v>45853</v>
      </c>
      <c r="K43" s="2"/>
    </row>
    <row r="44" spans="1:11" x14ac:dyDescent="0.3">
      <c r="A44" s="2">
        <v>2025</v>
      </c>
      <c r="B44" s="4">
        <f t="shared" si="0"/>
        <v>45658</v>
      </c>
      <c r="C44" s="4">
        <f t="shared" si="1"/>
        <v>45838</v>
      </c>
      <c r="D44" s="13" t="s">
        <v>164</v>
      </c>
      <c r="E44" s="6" t="s">
        <v>94</v>
      </c>
      <c r="F44" s="3" t="s">
        <v>46</v>
      </c>
      <c r="G44" s="6" t="s">
        <v>94</v>
      </c>
      <c r="H44" s="19">
        <v>278654</v>
      </c>
      <c r="I44" s="3" t="s">
        <v>47</v>
      </c>
      <c r="J44" s="42">
        <v>45853</v>
      </c>
      <c r="K44" s="2"/>
    </row>
    <row r="45" spans="1:11" x14ac:dyDescent="0.3">
      <c r="A45" s="2">
        <v>2025</v>
      </c>
      <c r="B45" s="4">
        <f t="shared" si="0"/>
        <v>45658</v>
      </c>
      <c r="C45" s="4">
        <f t="shared" si="1"/>
        <v>45838</v>
      </c>
      <c r="D45" s="13" t="s">
        <v>165</v>
      </c>
      <c r="E45" s="6" t="s">
        <v>95</v>
      </c>
      <c r="F45" s="3" t="s">
        <v>46</v>
      </c>
      <c r="G45" s="6" t="s">
        <v>95</v>
      </c>
      <c r="H45" s="19">
        <v>312000</v>
      </c>
      <c r="I45" s="3" t="s">
        <v>47</v>
      </c>
      <c r="J45" s="42">
        <v>45853</v>
      </c>
      <c r="K45" s="2"/>
    </row>
    <row r="46" spans="1:11" x14ac:dyDescent="0.3">
      <c r="A46" s="2">
        <v>2025</v>
      </c>
      <c r="B46" s="4">
        <f t="shared" si="0"/>
        <v>45658</v>
      </c>
      <c r="C46" s="4">
        <f t="shared" si="1"/>
        <v>45838</v>
      </c>
      <c r="D46" s="13" t="s">
        <v>166</v>
      </c>
      <c r="E46" s="6" t="s">
        <v>96</v>
      </c>
      <c r="F46" s="3" t="s">
        <v>46</v>
      </c>
      <c r="G46" s="6" t="s">
        <v>96</v>
      </c>
      <c r="H46" s="19">
        <v>312000</v>
      </c>
      <c r="I46" s="3" t="s">
        <v>47</v>
      </c>
      <c r="J46" s="42">
        <v>45853</v>
      </c>
      <c r="K46" s="2"/>
    </row>
    <row r="47" spans="1:11" x14ac:dyDescent="0.3">
      <c r="A47" s="2">
        <v>2025</v>
      </c>
      <c r="B47" s="4">
        <f t="shared" si="0"/>
        <v>45658</v>
      </c>
      <c r="C47" s="4">
        <f t="shared" si="1"/>
        <v>45838</v>
      </c>
      <c r="D47" s="13" t="s">
        <v>167</v>
      </c>
      <c r="E47" s="6" t="s">
        <v>97</v>
      </c>
      <c r="F47" s="3" t="s">
        <v>46</v>
      </c>
      <c r="G47" s="6" t="s">
        <v>97</v>
      </c>
      <c r="H47" s="19">
        <v>312000</v>
      </c>
      <c r="I47" s="3" t="s">
        <v>47</v>
      </c>
      <c r="J47" s="42">
        <v>45853</v>
      </c>
      <c r="K47" s="2"/>
    </row>
    <row r="48" spans="1:11" x14ac:dyDescent="0.3">
      <c r="A48" s="2">
        <v>2025</v>
      </c>
      <c r="B48" s="4">
        <f t="shared" si="0"/>
        <v>45658</v>
      </c>
      <c r="C48" s="4">
        <f t="shared" si="1"/>
        <v>45838</v>
      </c>
      <c r="D48" s="13" t="s">
        <v>168</v>
      </c>
      <c r="E48" s="6" t="s">
        <v>98</v>
      </c>
      <c r="F48" s="3" t="s">
        <v>46</v>
      </c>
      <c r="G48" s="6" t="s">
        <v>98</v>
      </c>
      <c r="H48" s="19">
        <v>312000</v>
      </c>
      <c r="I48" s="3" t="s">
        <v>47</v>
      </c>
      <c r="J48" s="42">
        <v>45853</v>
      </c>
      <c r="K48" s="2"/>
    </row>
    <row r="49" spans="1:11" x14ac:dyDescent="0.3">
      <c r="A49" s="2">
        <v>2025</v>
      </c>
      <c r="B49" s="4">
        <f t="shared" si="0"/>
        <v>45658</v>
      </c>
      <c r="C49" s="4">
        <f t="shared" si="1"/>
        <v>45838</v>
      </c>
      <c r="D49" s="13" t="s">
        <v>169</v>
      </c>
      <c r="E49" s="6" t="s">
        <v>99</v>
      </c>
      <c r="F49" s="3" t="s">
        <v>46</v>
      </c>
      <c r="G49" s="6" t="s">
        <v>99</v>
      </c>
      <c r="H49" s="19">
        <v>312000</v>
      </c>
      <c r="I49" s="3" t="s">
        <v>47</v>
      </c>
      <c r="J49" s="42">
        <v>45853</v>
      </c>
      <c r="K49" s="2"/>
    </row>
    <row r="50" spans="1:11" x14ac:dyDescent="0.3">
      <c r="A50" s="2">
        <v>2025</v>
      </c>
      <c r="B50" s="4">
        <f t="shared" si="0"/>
        <v>45658</v>
      </c>
      <c r="C50" s="4">
        <f t="shared" si="1"/>
        <v>45838</v>
      </c>
      <c r="D50" s="13" t="s">
        <v>170</v>
      </c>
      <c r="E50" s="6" t="s">
        <v>100</v>
      </c>
      <c r="F50" s="3" t="s">
        <v>46</v>
      </c>
      <c r="G50" s="6" t="s">
        <v>100</v>
      </c>
      <c r="H50" s="19">
        <v>312000</v>
      </c>
      <c r="I50" s="3" t="s">
        <v>47</v>
      </c>
      <c r="J50" s="42">
        <v>45853</v>
      </c>
      <c r="K50" s="2"/>
    </row>
    <row r="51" spans="1:11" x14ac:dyDescent="0.3">
      <c r="A51" s="2">
        <v>2025</v>
      </c>
      <c r="B51" s="4">
        <f t="shared" si="0"/>
        <v>45658</v>
      </c>
      <c r="C51" s="4">
        <f t="shared" si="1"/>
        <v>45838</v>
      </c>
      <c r="D51" s="28" t="s">
        <v>171</v>
      </c>
      <c r="E51" s="6" t="s">
        <v>101</v>
      </c>
      <c r="F51" s="3" t="s">
        <v>46</v>
      </c>
      <c r="G51" s="6" t="s">
        <v>101</v>
      </c>
      <c r="H51" s="21">
        <v>388084.99</v>
      </c>
      <c r="I51" s="3" t="s">
        <v>47</v>
      </c>
      <c r="J51" s="42">
        <v>45853</v>
      </c>
      <c r="K51" s="2"/>
    </row>
    <row r="52" spans="1:11" x14ac:dyDescent="0.3">
      <c r="A52" s="2">
        <v>2025</v>
      </c>
      <c r="B52" s="4">
        <f t="shared" si="0"/>
        <v>45658</v>
      </c>
      <c r="C52" s="4">
        <f t="shared" si="1"/>
        <v>45838</v>
      </c>
      <c r="D52" s="28" t="s">
        <v>172</v>
      </c>
      <c r="E52" s="6" t="s">
        <v>102</v>
      </c>
      <c r="F52" s="3" t="s">
        <v>46</v>
      </c>
      <c r="G52" s="6" t="s">
        <v>102</v>
      </c>
      <c r="H52" s="21">
        <v>388084.99</v>
      </c>
      <c r="I52" s="3" t="s">
        <v>47</v>
      </c>
      <c r="J52" s="42">
        <v>45853</v>
      </c>
      <c r="K52" s="2"/>
    </row>
    <row r="53" spans="1:11" x14ac:dyDescent="0.3">
      <c r="A53" s="2">
        <v>2025</v>
      </c>
      <c r="B53" s="4">
        <f t="shared" si="0"/>
        <v>45658</v>
      </c>
      <c r="C53" s="4">
        <f t="shared" si="1"/>
        <v>45838</v>
      </c>
      <c r="D53" s="28" t="s">
        <v>173</v>
      </c>
      <c r="E53" s="6" t="s">
        <v>103</v>
      </c>
      <c r="F53" s="3" t="s">
        <v>46</v>
      </c>
      <c r="G53" s="6" t="s">
        <v>103</v>
      </c>
      <c r="H53" s="21">
        <v>388084.99</v>
      </c>
      <c r="I53" s="3" t="s">
        <v>47</v>
      </c>
      <c r="J53" s="42">
        <v>45853</v>
      </c>
      <c r="K53" s="2"/>
    </row>
    <row r="54" spans="1:11" x14ac:dyDescent="0.3">
      <c r="A54" s="2">
        <v>2025</v>
      </c>
      <c r="B54" s="4">
        <f t="shared" si="0"/>
        <v>45658</v>
      </c>
      <c r="C54" s="4">
        <f t="shared" si="1"/>
        <v>45838</v>
      </c>
      <c r="D54" s="29" t="s">
        <v>104</v>
      </c>
      <c r="E54" s="8" t="s">
        <v>116</v>
      </c>
      <c r="F54" s="3" t="s">
        <v>46</v>
      </c>
      <c r="G54" s="8" t="s">
        <v>116</v>
      </c>
      <c r="H54" s="22">
        <v>9281.24</v>
      </c>
      <c r="I54" s="3" t="s">
        <v>47</v>
      </c>
      <c r="J54" s="42">
        <v>45853</v>
      </c>
      <c r="K54" s="2"/>
    </row>
    <row r="55" spans="1:11" x14ac:dyDescent="0.3">
      <c r="A55" s="2">
        <v>2025</v>
      </c>
      <c r="B55" s="4">
        <f t="shared" si="0"/>
        <v>45658</v>
      </c>
      <c r="C55" s="4">
        <f t="shared" si="1"/>
        <v>45838</v>
      </c>
      <c r="D55" s="29" t="s">
        <v>104</v>
      </c>
      <c r="E55" s="8" t="s">
        <v>117</v>
      </c>
      <c r="F55" s="3" t="s">
        <v>46</v>
      </c>
      <c r="G55" s="8" t="s">
        <v>117</v>
      </c>
      <c r="H55" s="22">
        <v>9281.24</v>
      </c>
      <c r="I55" s="3" t="s">
        <v>47</v>
      </c>
      <c r="J55" s="42">
        <v>45853</v>
      </c>
      <c r="K55" s="2"/>
    </row>
    <row r="56" spans="1:11" x14ac:dyDescent="0.3">
      <c r="A56" s="2">
        <v>2025</v>
      </c>
      <c r="B56" s="4">
        <f t="shared" si="0"/>
        <v>45658</v>
      </c>
      <c r="C56" s="4">
        <f t="shared" si="1"/>
        <v>45838</v>
      </c>
      <c r="D56" s="29" t="s">
        <v>104</v>
      </c>
      <c r="E56" s="8" t="s">
        <v>118</v>
      </c>
      <c r="F56" s="3" t="s">
        <v>46</v>
      </c>
      <c r="G56" s="8" t="s">
        <v>118</v>
      </c>
      <c r="H56" s="22">
        <v>9281.24</v>
      </c>
      <c r="I56" s="3" t="s">
        <v>47</v>
      </c>
      <c r="J56" s="42">
        <v>45853</v>
      </c>
      <c r="K56" s="2"/>
    </row>
    <row r="57" spans="1:11" x14ac:dyDescent="0.3">
      <c r="A57" s="2">
        <v>2025</v>
      </c>
      <c r="B57" s="4">
        <f t="shared" si="0"/>
        <v>45658</v>
      </c>
      <c r="C57" s="4">
        <f t="shared" si="1"/>
        <v>45838</v>
      </c>
      <c r="D57" s="29" t="s">
        <v>104</v>
      </c>
      <c r="E57" s="8" t="s">
        <v>119</v>
      </c>
      <c r="F57" s="3" t="s">
        <v>46</v>
      </c>
      <c r="G57" s="8" t="s">
        <v>119</v>
      </c>
      <c r="H57" s="22">
        <v>9281.24</v>
      </c>
      <c r="I57" s="3" t="s">
        <v>47</v>
      </c>
      <c r="J57" s="42">
        <v>45853</v>
      </c>
      <c r="K57" s="2"/>
    </row>
    <row r="58" spans="1:11" x14ac:dyDescent="0.3">
      <c r="A58" s="2">
        <v>2025</v>
      </c>
      <c r="B58" s="4">
        <f t="shared" si="0"/>
        <v>45658</v>
      </c>
      <c r="C58" s="4">
        <f t="shared" si="1"/>
        <v>45838</v>
      </c>
      <c r="D58" s="29" t="s">
        <v>104</v>
      </c>
      <c r="E58" s="8" t="s">
        <v>120</v>
      </c>
      <c r="F58" s="3" t="s">
        <v>46</v>
      </c>
      <c r="G58" s="8" t="s">
        <v>120</v>
      </c>
      <c r="H58" s="22">
        <v>9281.24</v>
      </c>
      <c r="I58" s="3" t="s">
        <v>47</v>
      </c>
      <c r="J58" s="42">
        <v>45853</v>
      </c>
      <c r="K58" s="2"/>
    </row>
    <row r="59" spans="1:11" x14ac:dyDescent="0.3">
      <c r="A59" s="2">
        <v>2025</v>
      </c>
      <c r="B59" s="4">
        <f t="shared" si="0"/>
        <v>45658</v>
      </c>
      <c r="C59" s="4">
        <f t="shared" si="1"/>
        <v>45838</v>
      </c>
      <c r="D59" s="29" t="s">
        <v>104</v>
      </c>
      <c r="E59" s="8" t="s">
        <v>121</v>
      </c>
      <c r="F59" s="3" t="s">
        <v>46</v>
      </c>
      <c r="G59" s="8" t="s">
        <v>121</v>
      </c>
      <c r="H59" s="22">
        <v>9281.24</v>
      </c>
      <c r="I59" s="3" t="s">
        <v>47</v>
      </c>
      <c r="J59" s="42">
        <v>45853</v>
      </c>
      <c r="K59" s="2"/>
    </row>
    <row r="60" spans="1:11" x14ac:dyDescent="0.3">
      <c r="A60" s="2">
        <v>2025</v>
      </c>
      <c r="B60" s="4">
        <f t="shared" si="0"/>
        <v>45658</v>
      </c>
      <c r="C60" s="4">
        <f t="shared" si="1"/>
        <v>45838</v>
      </c>
      <c r="D60" s="29" t="s">
        <v>104</v>
      </c>
      <c r="E60" s="8" t="s">
        <v>122</v>
      </c>
      <c r="F60" s="3" t="s">
        <v>46</v>
      </c>
      <c r="G60" s="8" t="s">
        <v>122</v>
      </c>
      <c r="H60" s="22">
        <v>9281.24</v>
      </c>
      <c r="I60" s="3" t="s">
        <v>47</v>
      </c>
      <c r="J60" s="42">
        <v>45853</v>
      </c>
      <c r="K60" s="2"/>
    </row>
    <row r="61" spans="1:11" x14ac:dyDescent="0.3">
      <c r="A61" s="2">
        <v>2025</v>
      </c>
      <c r="B61" s="4">
        <f t="shared" si="0"/>
        <v>45658</v>
      </c>
      <c r="C61" s="4">
        <f t="shared" si="1"/>
        <v>45838</v>
      </c>
      <c r="D61" s="29" t="s">
        <v>104</v>
      </c>
      <c r="E61" s="8" t="s">
        <v>123</v>
      </c>
      <c r="F61" s="3" t="s">
        <v>46</v>
      </c>
      <c r="G61" s="8" t="s">
        <v>123</v>
      </c>
      <c r="H61" s="22">
        <v>9281.24</v>
      </c>
      <c r="I61" s="3" t="s">
        <v>47</v>
      </c>
      <c r="J61" s="42">
        <v>45853</v>
      </c>
      <c r="K61" s="2"/>
    </row>
    <row r="62" spans="1:11" x14ac:dyDescent="0.3">
      <c r="A62" s="2">
        <v>2025</v>
      </c>
      <c r="B62" s="4">
        <f t="shared" si="0"/>
        <v>45658</v>
      </c>
      <c r="C62" s="4">
        <f t="shared" si="1"/>
        <v>45838</v>
      </c>
      <c r="D62" s="29" t="s">
        <v>105</v>
      </c>
      <c r="E62" s="8" t="s">
        <v>124</v>
      </c>
      <c r="F62" s="3" t="s">
        <v>46</v>
      </c>
      <c r="G62" s="8" t="s">
        <v>124</v>
      </c>
      <c r="H62" s="22">
        <v>895520</v>
      </c>
      <c r="I62" s="3" t="s">
        <v>47</v>
      </c>
      <c r="J62" s="42">
        <v>45853</v>
      </c>
      <c r="K62" s="2"/>
    </row>
    <row r="63" spans="1:11" x14ac:dyDescent="0.3">
      <c r="A63" s="2">
        <v>2025</v>
      </c>
      <c r="B63" s="4">
        <f t="shared" si="0"/>
        <v>45658</v>
      </c>
      <c r="C63" s="4">
        <f t="shared" si="1"/>
        <v>45838</v>
      </c>
      <c r="D63" s="29" t="s">
        <v>105</v>
      </c>
      <c r="E63" s="8" t="s">
        <v>125</v>
      </c>
      <c r="F63" s="3" t="s">
        <v>46</v>
      </c>
      <c r="G63" s="8" t="s">
        <v>125</v>
      </c>
      <c r="H63" s="22">
        <v>895520</v>
      </c>
      <c r="I63" s="3" t="s">
        <v>47</v>
      </c>
      <c r="J63" s="42">
        <v>45853</v>
      </c>
      <c r="K63" s="2"/>
    </row>
    <row r="64" spans="1:11" x14ac:dyDescent="0.3">
      <c r="A64" s="2">
        <v>2025</v>
      </c>
      <c r="B64" s="4">
        <f t="shared" si="0"/>
        <v>45658</v>
      </c>
      <c r="C64" s="4">
        <f t="shared" si="1"/>
        <v>45838</v>
      </c>
      <c r="D64" s="29" t="s">
        <v>105</v>
      </c>
      <c r="E64" s="8" t="s">
        <v>126</v>
      </c>
      <c r="F64" s="3" t="s">
        <v>46</v>
      </c>
      <c r="G64" s="8" t="s">
        <v>126</v>
      </c>
      <c r="H64" s="22">
        <v>895520</v>
      </c>
      <c r="I64" s="3" t="s">
        <v>47</v>
      </c>
      <c r="J64" s="42">
        <v>45853</v>
      </c>
      <c r="K64" s="2"/>
    </row>
    <row r="65" spans="1:11" x14ac:dyDescent="0.3">
      <c r="A65" s="2">
        <v>2025</v>
      </c>
      <c r="B65" s="4">
        <f t="shared" si="0"/>
        <v>45658</v>
      </c>
      <c r="C65" s="4">
        <f t="shared" si="1"/>
        <v>45838</v>
      </c>
      <c r="D65" s="29" t="s">
        <v>105</v>
      </c>
      <c r="E65" s="8" t="s">
        <v>127</v>
      </c>
      <c r="F65" s="3" t="s">
        <v>46</v>
      </c>
      <c r="G65" s="8" t="s">
        <v>127</v>
      </c>
      <c r="H65" s="23">
        <v>895520</v>
      </c>
      <c r="I65" s="3" t="s">
        <v>47</v>
      </c>
      <c r="J65" s="42">
        <v>45853</v>
      </c>
      <c r="K65" s="2"/>
    </row>
    <row r="66" spans="1:11" x14ac:dyDescent="0.3">
      <c r="A66" s="2">
        <v>2025</v>
      </c>
      <c r="B66" s="4">
        <f t="shared" si="0"/>
        <v>45658</v>
      </c>
      <c r="C66" s="4">
        <f t="shared" si="1"/>
        <v>45838</v>
      </c>
      <c r="D66" s="29" t="s">
        <v>106</v>
      </c>
      <c r="E66" s="8" t="s">
        <v>128</v>
      </c>
      <c r="F66" s="3" t="s">
        <v>46</v>
      </c>
      <c r="G66" s="8" t="s">
        <v>128</v>
      </c>
      <c r="H66" s="23">
        <v>895520</v>
      </c>
      <c r="I66" s="3" t="s">
        <v>47</v>
      </c>
      <c r="J66" s="42">
        <v>45853</v>
      </c>
      <c r="K66" s="2"/>
    </row>
    <row r="67" spans="1:11" x14ac:dyDescent="0.3">
      <c r="A67" s="2">
        <v>2025</v>
      </c>
      <c r="B67" s="4">
        <f t="shared" si="0"/>
        <v>45658</v>
      </c>
      <c r="C67" s="4">
        <f t="shared" si="1"/>
        <v>45838</v>
      </c>
      <c r="D67" s="30" t="s">
        <v>107</v>
      </c>
      <c r="E67" s="8" t="s">
        <v>129</v>
      </c>
      <c r="F67" s="3" t="s">
        <v>46</v>
      </c>
      <c r="G67" s="8" t="s">
        <v>129</v>
      </c>
      <c r="H67" s="23">
        <v>895520</v>
      </c>
      <c r="I67" s="3" t="s">
        <v>47</v>
      </c>
      <c r="J67" s="42">
        <v>45853</v>
      </c>
      <c r="K67" s="2"/>
    </row>
    <row r="68" spans="1:11" x14ac:dyDescent="0.3">
      <c r="A68" s="2">
        <v>2025</v>
      </c>
      <c r="B68" s="4">
        <f t="shared" si="0"/>
        <v>45658</v>
      </c>
      <c r="C68" s="4">
        <f t="shared" si="1"/>
        <v>45838</v>
      </c>
      <c r="D68" s="31" t="s">
        <v>108</v>
      </c>
      <c r="E68" s="8" t="s">
        <v>130</v>
      </c>
      <c r="F68" s="3" t="s">
        <v>46</v>
      </c>
      <c r="G68" s="8" t="s">
        <v>130</v>
      </c>
      <c r="H68" s="24">
        <v>181719.92</v>
      </c>
      <c r="I68" s="3" t="s">
        <v>47</v>
      </c>
      <c r="J68" s="42">
        <v>45853</v>
      </c>
      <c r="K68" s="2"/>
    </row>
    <row r="69" spans="1:11" x14ac:dyDescent="0.3">
      <c r="A69" s="2">
        <v>2025</v>
      </c>
      <c r="B69" s="4">
        <f t="shared" si="0"/>
        <v>45658</v>
      </c>
      <c r="C69" s="4">
        <f t="shared" si="1"/>
        <v>45838</v>
      </c>
      <c r="D69" s="31" t="s">
        <v>109</v>
      </c>
      <c r="E69" s="8" t="s">
        <v>131</v>
      </c>
      <c r="F69" s="3" t="s">
        <v>46</v>
      </c>
      <c r="G69" s="8" t="s">
        <v>131</v>
      </c>
      <c r="H69" s="24">
        <v>181719.92</v>
      </c>
      <c r="I69" s="3" t="s">
        <v>47</v>
      </c>
      <c r="J69" s="42">
        <v>45853</v>
      </c>
      <c r="K69" s="2"/>
    </row>
    <row r="70" spans="1:11" x14ac:dyDescent="0.3">
      <c r="A70" s="2">
        <v>2025</v>
      </c>
      <c r="B70" s="4">
        <f t="shared" si="0"/>
        <v>45658</v>
      </c>
      <c r="C70" s="4">
        <f t="shared" si="1"/>
        <v>45838</v>
      </c>
      <c r="D70" s="31" t="s">
        <v>110</v>
      </c>
      <c r="E70" s="8" t="s">
        <v>132</v>
      </c>
      <c r="F70" s="3" t="s">
        <v>46</v>
      </c>
      <c r="G70" s="8" t="s">
        <v>132</v>
      </c>
      <c r="H70" s="24">
        <v>181719.92</v>
      </c>
      <c r="I70" s="3" t="s">
        <v>47</v>
      </c>
      <c r="J70" s="42">
        <v>45853</v>
      </c>
      <c r="K70" s="2"/>
    </row>
    <row r="71" spans="1:11" x14ac:dyDescent="0.3">
      <c r="A71" s="2">
        <v>2025</v>
      </c>
      <c r="B71" s="4">
        <f t="shared" si="0"/>
        <v>45658</v>
      </c>
      <c r="C71" s="4">
        <f t="shared" si="1"/>
        <v>45838</v>
      </c>
      <c r="D71" s="32" t="s">
        <v>111</v>
      </c>
      <c r="E71" s="9" t="s">
        <v>133</v>
      </c>
      <c r="F71" s="3" t="s">
        <v>46</v>
      </c>
      <c r="G71" s="9" t="s">
        <v>133</v>
      </c>
      <c r="H71" s="25">
        <v>181719.92</v>
      </c>
      <c r="I71" s="3" t="s">
        <v>47</v>
      </c>
      <c r="J71" s="42">
        <v>45853</v>
      </c>
      <c r="K71" s="2"/>
    </row>
    <row r="72" spans="1:11" x14ac:dyDescent="0.3">
      <c r="A72" s="2">
        <v>2025</v>
      </c>
      <c r="B72" s="4">
        <f t="shared" si="0"/>
        <v>45658</v>
      </c>
      <c r="C72" s="4">
        <f t="shared" si="1"/>
        <v>45838</v>
      </c>
      <c r="D72" s="33" t="s">
        <v>112</v>
      </c>
      <c r="E72" s="10" t="s">
        <v>134</v>
      </c>
      <c r="F72" s="3" t="s">
        <v>46</v>
      </c>
      <c r="G72" s="10" t="s">
        <v>134</v>
      </c>
      <c r="H72" s="24">
        <v>37120</v>
      </c>
      <c r="I72" s="3" t="s">
        <v>47</v>
      </c>
      <c r="J72" s="42">
        <v>45853</v>
      </c>
      <c r="K72" s="2"/>
    </row>
    <row r="73" spans="1:11" x14ac:dyDescent="0.3">
      <c r="A73" s="2">
        <v>2025</v>
      </c>
      <c r="B73" s="4">
        <f t="shared" si="0"/>
        <v>45658</v>
      </c>
      <c r="C73" s="4">
        <f t="shared" si="1"/>
        <v>45838</v>
      </c>
      <c r="D73" s="31" t="s">
        <v>113</v>
      </c>
      <c r="E73" s="10" t="s">
        <v>135</v>
      </c>
      <c r="F73" s="3" t="s">
        <v>46</v>
      </c>
      <c r="G73" s="10" t="s">
        <v>135</v>
      </c>
      <c r="H73" s="24">
        <v>35960</v>
      </c>
      <c r="I73" s="3" t="s">
        <v>47</v>
      </c>
      <c r="J73" s="42">
        <v>45853</v>
      </c>
      <c r="K73" s="2"/>
    </row>
    <row r="74" spans="1:11" x14ac:dyDescent="0.3">
      <c r="A74" s="2">
        <v>2025</v>
      </c>
      <c r="B74" s="4">
        <f t="shared" ref="B74:C89" si="2">B73</f>
        <v>45658</v>
      </c>
      <c r="C74" s="4">
        <f t="shared" si="1"/>
        <v>45838</v>
      </c>
      <c r="D74" s="31" t="s">
        <v>113</v>
      </c>
      <c r="E74" s="10" t="s">
        <v>136</v>
      </c>
      <c r="F74" s="3" t="s">
        <v>46</v>
      </c>
      <c r="G74" s="10" t="s">
        <v>136</v>
      </c>
      <c r="H74" s="24">
        <v>35960</v>
      </c>
      <c r="I74" s="3" t="s">
        <v>47</v>
      </c>
      <c r="J74" s="42">
        <v>45853</v>
      </c>
      <c r="K74" s="2"/>
    </row>
    <row r="75" spans="1:11" x14ac:dyDescent="0.3">
      <c r="A75" s="2">
        <v>2025</v>
      </c>
      <c r="B75" s="4">
        <f t="shared" si="2"/>
        <v>45658</v>
      </c>
      <c r="C75" s="4">
        <f t="shared" si="2"/>
        <v>45838</v>
      </c>
      <c r="D75" s="31" t="s">
        <v>113</v>
      </c>
      <c r="E75" s="10" t="s">
        <v>137</v>
      </c>
      <c r="F75" s="3" t="s">
        <v>46</v>
      </c>
      <c r="G75" s="10" t="s">
        <v>137</v>
      </c>
      <c r="H75" s="24">
        <v>35960</v>
      </c>
      <c r="I75" s="3" t="s">
        <v>47</v>
      </c>
      <c r="J75" s="42">
        <v>45853</v>
      </c>
      <c r="K75" s="2"/>
    </row>
    <row r="76" spans="1:11" x14ac:dyDescent="0.3">
      <c r="A76" s="2">
        <v>2025</v>
      </c>
      <c r="B76" s="4">
        <f t="shared" si="2"/>
        <v>45658</v>
      </c>
      <c r="C76" s="4">
        <f t="shared" si="2"/>
        <v>45838</v>
      </c>
      <c r="D76" s="31" t="s">
        <v>113</v>
      </c>
      <c r="E76" s="10" t="s">
        <v>138</v>
      </c>
      <c r="F76" s="3" t="s">
        <v>46</v>
      </c>
      <c r="G76" s="10" t="s">
        <v>138</v>
      </c>
      <c r="H76" s="24">
        <v>35960</v>
      </c>
      <c r="I76" s="3" t="s">
        <v>47</v>
      </c>
      <c r="J76" s="42">
        <v>45853</v>
      </c>
      <c r="K76" s="2"/>
    </row>
    <row r="77" spans="1:11" x14ac:dyDescent="0.3">
      <c r="A77" s="2">
        <v>2025</v>
      </c>
      <c r="B77" s="4">
        <f t="shared" si="2"/>
        <v>45658</v>
      </c>
      <c r="C77" s="4">
        <f t="shared" si="2"/>
        <v>45838</v>
      </c>
      <c r="D77" s="31" t="s">
        <v>114</v>
      </c>
      <c r="E77" s="10" t="s">
        <v>139</v>
      </c>
      <c r="F77" s="3" t="s">
        <v>46</v>
      </c>
      <c r="G77" s="10" t="s">
        <v>139</v>
      </c>
      <c r="H77" s="24">
        <v>1566000</v>
      </c>
      <c r="I77" s="3" t="s">
        <v>47</v>
      </c>
      <c r="J77" s="42">
        <v>45853</v>
      </c>
      <c r="K77" s="2"/>
    </row>
    <row r="78" spans="1:11" x14ac:dyDescent="0.3">
      <c r="A78" s="2">
        <v>2025</v>
      </c>
      <c r="B78" s="4">
        <f t="shared" si="2"/>
        <v>45658</v>
      </c>
      <c r="C78" s="4">
        <f t="shared" si="2"/>
        <v>45838</v>
      </c>
      <c r="D78" s="13" t="s">
        <v>115</v>
      </c>
      <c r="E78" s="10" t="s">
        <v>140</v>
      </c>
      <c r="F78" s="3" t="s">
        <v>46</v>
      </c>
      <c r="G78" s="10" t="s">
        <v>140</v>
      </c>
      <c r="H78" s="24">
        <v>7720</v>
      </c>
      <c r="I78" s="3" t="s">
        <v>47</v>
      </c>
      <c r="J78" s="42">
        <v>45853</v>
      </c>
      <c r="K78" s="2"/>
    </row>
    <row r="79" spans="1:11" x14ac:dyDescent="0.3">
      <c r="A79" s="2">
        <v>2025</v>
      </c>
      <c r="B79" s="4">
        <f t="shared" si="2"/>
        <v>45658</v>
      </c>
      <c r="C79" s="4">
        <f t="shared" si="2"/>
        <v>45838</v>
      </c>
      <c r="D79" s="13" t="s">
        <v>141</v>
      </c>
      <c r="E79" s="6" t="s">
        <v>147</v>
      </c>
      <c r="F79" s="3" t="s">
        <v>46</v>
      </c>
      <c r="G79" s="6" t="s">
        <v>147</v>
      </c>
      <c r="H79" s="19">
        <v>13043.75</v>
      </c>
      <c r="I79" s="3" t="s">
        <v>47</v>
      </c>
      <c r="J79" s="42">
        <v>45853</v>
      </c>
      <c r="K79" s="2"/>
    </row>
    <row r="80" spans="1:11" x14ac:dyDescent="0.3">
      <c r="A80" s="2">
        <v>2025</v>
      </c>
      <c r="B80" s="4">
        <f t="shared" si="2"/>
        <v>45658</v>
      </c>
      <c r="C80" s="4">
        <f t="shared" si="2"/>
        <v>45838</v>
      </c>
      <c r="D80" s="13" t="s">
        <v>142</v>
      </c>
      <c r="E80" s="6" t="s">
        <v>148</v>
      </c>
      <c r="F80" s="3" t="s">
        <v>46</v>
      </c>
      <c r="G80" s="6" t="s">
        <v>148</v>
      </c>
      <c r="H80" s="19">
        <v>8067.8450000000003</v>
      </c>
      <c r="I80" s="3" t="s">
        <v>47</v>
      </c>
      <c r="J80" s="42">
        <v>45853</v>
      </c>
      <c r="K80" s="2"/>
    </row>
    <row r="81" spans="1:11" x14ac:dyDescent="0.3">
      <c r="A81" s="2">
        <v>2025</v>
      </c>
      <c r="B81" s="4">
        <f t="shared" si="2"/>
        <v>45658</v>
      </c>
      <c r="C81" s="4">
        <f t="shared" si="2"/>
        <v>45838</v>
      </c>
      <c r="D81" s="13" t="s">
        <v>141</v>
      </c>
      <c r="E81" s="6" t="s">
        <v>149</v>
      </c>
      <c r="F81" s="3" t="s">
        <v>46</v>
      </c>
      <c r="G81" s="6" t="s">
        <v>149</v>
      </c>
      <c r="H81" s="19">
        <v>13043.75</v>
      </c>
      <c r="I81" s="3" t="s">
        <v>47</v>
      </c>
      <c r="J81" s="42">
        <v>45853</v>
      </c>
      <c r="K81" s="2"/>
    </row>
    <row r="82" spans="1:11" x14ac:dyDescent="0.3">
      <c r="A82" s="2">
        <v>2025</v>
      </c>
      <c r="B82" s="4">
        <f t="shared" si="2"/>
        <v>45658</v>
      </c>
      <c r="C82" s="4">
        <f t="shared" si="2"/>
        <v>45838</v>
      </c>
      <c r="D82" s="13" t="s">
        <v>142</v>
      </c>
      <c r="E82" s="6" t="s">
        <v>150</v>
      </c>
      <c r="F82" s="3" t="s">
        <v>46</v>
      </c>
      <c r="G82" s="6" t="s">
        <v>150</v>
      </c>
      <c r="H82" s="19">
        <v>8067.8450000000003</v>
      </c>
      <c r="I82" s="3" t="s">
        <v>47</v>
      </c>
      <c r="J82" s="42">
        <v>45853</v>
      </c>
      <c r="K82" s="2"/>
    </row>
    <row r="83" spans="1:11" x14ac:dyDescent="0.3">
      <c r="A83" s="2">
        <v>2025</v>
      </c>
      <c r="B83" s="4">
        <f t="shared" si="2"/>
        <v>45658</v>
      </c>
      <c r="C83" s="4">
        <f t="shared" si="2"/>
        <v>45838</v>
      </c>
      <c r="D83" s="13" t="s">
        <v>141</v>
      </c>
      <c r="E83" s="6" t="s">
        <v>151</v>
      </c>
      <c r="F83" s="3" t="s">
        <v>46</v>
      </c>
      <c r="G83" s="6" t="s">
        <v>151</v>
      </c>
      <c r="H83" s="19">
        <v>13043.75</v>
      </c>
      <c r="I83" s="3" t="s">
        <v>47</v>
      </c>
      <c r="J83" s="42">
        <v>45853</v>
      </c>
      <c r="K83" s="2"/>
    </row>
    <row r="84" spans="1:11" x14ac:dyDescent="0.3">
      <c r="A84" s="2">
        <v>2025</v>
      </c>
      <c r="B84" s="4">
        <f t="shared" si="2"/>
        <v>45658</v>
      </c>
      <c r="C84" s="4">
        <f t="shared" si="2"/>
        <v>45838</v>
      </c>
      <c r="D84" s="13" t="s">
        <v>142</v>
      </c>
      <c r="E84" s="6" t="s">
        <v>152</v>
      </c>
      <c r="F84" s="3" t="s">
        <v>46</v>
      </c>
      <c r="G84" s="6" t="s">
        <v>152</v>
      </c>
      <c r="H84" s="19">
        <v>8067.8450000000003</v>
      </c>
      <c r="I84" s="3" t="s">
        <v>47</v>
      </c>
      <c r="J84" s="42">
        <v>45853</v>
      </c>
      <c r="K84" s="2"/>
    </row>
    <row r="85" spans="1:11" x14ac:dyDescent="0.3">
      <c r="A85" s="2">
        <v>2025</v>
      </c>
      <c r="B85" s="4">
        <f t="shared" si="2"/>
        <v>45658</v>
      </c>
      <c r="C85" s="4">
        <f t="shared" si="2"/>
        <v>45838</v>
      </c>
      <c r="D85" s="13" t="s">
        <v>141</v>
      </c>
      <c r="E85" s="6" t="s">
        <v>153</v>
      </c>
      <c r="F85" s="3" t="s">
        <v>46</v>
      </c>
      <c r="G85" s="6" t="s">
        <v>153</v>
      </c>
      <c r="H85" s="19">
        <v>13043.75</v>
      </c>
      <c r="I85" s="3" t="s">
        <v>47</v>
      </c>
      <c r="J85" s="42">
        <v>45853</v>
      </c>
      <c r="K85" s="2"/>
    </row>
    <row r="86" spans="1:11" x14ac:dyDescent="0.3">
      <c r="A86" s="2">
        <v>2025</v>
      </c>
      <c r="B86" s="4">
        <f t="shared" si="2"/>
        <v>45658</v>
      </c>
      <c r="C86" s="4">
        <f t="shared" si="2"/>
        <v>45838</v>
      </c>
      <c r="D86" s="13" t="s">
        <v>142</v>
      </c>
      <c r="E86" s="6" t="s">
        <v>154</v>
      </c>
      <c r="F86" s="3" t="s">
        <v>46</v>
      </c>
      <c r="G86" s="6" t="s">
        <v>154</v>
      </c>
      <c r="H86" s="19">
        <v>8067.8450000000003</v>
      </c>
      <c r="I86" s="3" t="s">
        <v>47</v>
      </c>
      <c r="J86" s="42">
        <v>45853</v>
      </c>
      <c r="K86" s="2"/>
    </row>
    <row r="87" spans="1:11" x14ac:dyDescent="0.3">
      <c r="A87" s="2">
        <v>2025</v>
      </c>
      <c r="B87" s="4">
        <f t="shared" si="2"/>
        <v>45658</v>
      </c>
      <c r="C87" s="4">
        <f t="shared" si="2"/>
        <v>45838</v>
      </c>
      <c r="D87" s="13" t="s">
        <v>141</v>
      </c>
      <c r="E87" s="6" t="s">
        <v>155</v>
      </c>
      <c r="F87" s="3" t="s">
        <v>46</v>
      </c>
      <c r="G87" s="6" t="s">
        <v>155</v>
      </c>
      <c r="H87" s="19">
        <v>13043.75</v>
      </c>
      <c r="I87" s="3" t="s">
        <v>47</v>
      </c>
      <c r="J87" s="42">
        <v>45853</v>
      </c>
      <c r="K87" s="2"/>
    </row>
    <row r="88" spans="1:11" x14ac:dyDescent="0.3">
      <c r="A88" s="2">
        <v>2025</v>
      </c>
      <c r="B88" s="4">
        <f t="shared" si="2"/>
        <v>45658</v>
      </c>
      <c r="C88" s="4">
        <f t="shared" si="2"/>
        <v>45838</v>
      </c>
      <c r="D88" s="13" t="s">
        <v>142</v>
      </c>
      <c r="E88" s="6" t="s">
        <v>156</v>
      </c>
      <c r="F88" s="3" t="s">
        <v>46</v>
      </c>
      <c r="G88" s="6" t="s">
        <v>156</v>
      </c>
      <c r="H88" s="19">
        <v>8067.8450000000003</v>
      </c>
      <c r="I88" s="3" t="s">
        <v>47</v>
      </c>
      <c r="J88" s="42">
        <v>45853</v>
      </c>
      <c r="K88" s="2"/>
    </row>
    <row r="89" spans="1:11" x14ac:dyDescent="0.3">
      <c r="A89" s="2">
        <v>2025</v>
      </c>
      <c r="B89" s="4">
        <f t="shared" si="2"/>
        <v>45658</v>
      </c>
      <c r="C89" s="4">
        <f t="shared" si="2"/>
        <v>45838</v>
      </c>
      <c r="D89" s="13" t="s">
        <v>143</v>
      </c>
      <c r="E89" s="6" t="s">
        <v>157</v>
      </c>
      <c r="F89" s="3" t="s">
        <v>46</v>
      </c>
      <c r="G89" s="6" t="s">
        <v>157</v>
      </c>
      <c r="H89" s="19">
        <v>18266.120999999999</v>
      </c>
      <c r="I89" s="3" t="s">
        <v>47</v>
      </c>
      <c r="J89" s="42">
        <v>45853</v>
      </c>
      <c r="K89" s="2"/>
    </row>
    <row r="90" spans="1:11" x14ac:dyDescent="0.3">
      <c r="A90" s="2">
        <v>2025</v>
      </c>
      <c r="B90" s="4">
        <f t="shared" ref="B90:C96" si="3">B89</f>
        <v>45658</v>
      </c>
      <c r="C90" s="4">
        <f t="shared" si="3"/>
        <v>45838</v>
      </c>
      <c r="D90" s="13" t="s">
        <v>143</v>
      </c>
      <c r="E90" s="6" t="s">
        <v>158</v>
      </c>
      <c r="F90" s="3" t="s">
        <v>46</v>
      </c>
      <c r="G90" s="6" t="s">
        <v>158</v>
      </c>
      <c r="H90" s="19">
        <v>18266.120999999999</v>
      </c>
      <c r="I90" s="3" t="s">
        <v>47</v>
      </c>
      <c r="J90" s="42">
        <v>45853</v>
      </c>
      <c r="K90" s="2"/>
    </row>
    <row r="91" spans="1:11" x14ac:dyDescent="0.3">
      <c r="A91" s="2">
        <v>2025</v>
      </c>
      <c r="B91" s="4">
        <f t="shared" si="3"/>
        <v>45658</v>
      </c>
      <c r="C91" s="4">
        <f t="shared" si="3"/>
        <v>45838</v>
      </c>
      <c r="D91" s="13" t="s">
        <v>142</v>
      </c>
      <c r="E91" s="6" t="s">
        <v>159</v>
      </c>
      <c r="F91" s="3" t="s">
        <v>46</v>
      </c>
      <c r="G91" s="6" t="s">
        <v>159</v>
      </c>
      <c r="H91" s="19">
        <v>8820</v>
      </c>
      <c r="I91" s="3" t="s">
        <v>47</v>
      </c>
      <c r="J91" s="42">
        <v>45853</v>
      </c>
      <c r="K91" s="2"/>
    </row>
    <row r="92" spans="1:11" x14ac:dyDescent="0.3">
      <c r="A92" s="2">
        <v>2025</v>
      </c>
      <c r="B92" s="4">
        <f t="shared" si="3"/>
        <v>45658</v>
      </c>
      <c r="C92" s="4">
        <f t="shared" si="3"/>
        <v>45838</v>
      </c>
      <c r="D92" s="13" t="s">
        <v>144</v>
      </c>
      <c r="E92" s="6" t="s">
        <v>160</v>
      </c>
      <c r="F92" s="3" t="s">
        <v>46</v>
      </c>
      <c r="G92" s="6" t="s">
        <v>160</v>
      </c>
      <c r="H92" s="19">
        <v>37600</v>
      </c>
      <c r="I92" s="3" t="s">
        <v>47</v>
      </c>
      <c r="J92" s="42">
        <v>45853</v>
      </c>
      <c r="K92" s="2"/>
    </row>
    <row r="93" spans="1:11" x14ac:dyDescent="0.3">
      <c r="A93" s="2">
        <v>2025</v>
      </c>
      <c r="B93" s="4">
        <f t="shared" si="3"/>
        <v>45658</v>
      </c>
      <c r="C93" s="4">
        <f t="shared" si="3"/>
        <v>45838</v>
      </c>
      <c r="D93" s="14" t="s">
        <v>145</v>
      </c>
      <c r="E93" s="43" t="s">
        <v>161</v>
      </c>
      <c r="F93" s="3" t="s">
        <v>46</v>
      </c>
      <c r="G93" s="43" t="s">
        <v>161</v>
      </c>
      <c r="H93" s="19">
        <v>3640000.01</v>
      </c>
      <c r="I93" s="3" t="s">
        <v>47</v>
      </c>
      <c r="J93" s="42">
        <v>45853</v>
      </c>
      <c r="K93" s="2"/>
    </row>
    <row r="94" spans="1:11" x14ac:dyDescent="0.3">
      <c r="A94" s="2">
        <v>2025</v>
      </c>
      <c r="B94" s="4">
        <f t="shared" si="3"/>
        <v>45658</v>
      </c>
      <c r="C94" s="4">
        <f t="shared" si="3"/>
        <v>45838</v>
      </c>
      <c r="D94" s="14" t="s">
        <v>145</v>
      </c>
      <c r="E94" s="43" t="s">
        <v>162</v>
      </c>
      <c r="F94" s="3" t="s">
        <v>46</v>
      </c>
      <c r="G94" s="43" t="s">
        <v>162</v>
      </c>
      <c r="H94" s="19">
        <v>3640000.01</v>
      </c>
      <c r="I94" s="3" t="s">
        <v>47</v>
      </c>
      <c r="J94" s="42">
        <v>45853</v>
      </c>
      <c r="K94" s="2"/>
    </row>
    <row r="95" spans="1:11" x14ac:dyDescent="0.3">
      <c r="A95" s="2">
        <v>2025</v>
      </c>
      <c r="B95" s="4">
        <f t="shared" si="3"/>
        <v>45658</v>
      </c>
      <c r="C95" s="4">
        <f t="shared" si="3"/>
        <v>45838</v>
      </c>
      <c r="D95" s="14" t="s">
        <v>146</v>
      </c>
      <c r="E95" s="43" t="s">
        <v>163</v>
      </c>
      <c r="F95" s="3" t="s">
        <v>46</v>
      </c>
      <c r="G95" s="43" t="s">
        <v>163</v>
      </c>
      <c r="H95" s="19">
        <v>9152400</v>
      </c>
      <c r="I95" s="3" t="s">
        <v>47</v>
      </c>
      <c r="J95" s="42">
        <v>45853</v>
      </c>
      <c r="K95" s="2"/>
    </row>
    <row r="96" spans="1:11" x14ac:dyDescent="0.3">
      <c r="A96" s="2">
        <v>2025</v>
      </c>
      <c r="B96" s="4">
        <f t="shared" si="3"/>
        <v>45658</v>
      </c>
      <c r="C96" s="4">
        <f t="shared" si="3"/>
        <v>45838</v>
      </c>
      <c r="D96" s="15" t="s">
        <v>114</v>
      </c>
      <c r="E96" s="6" t="s">
        <v>139</v>
      </c>
      <c r="F96" s="3" t="s">
        <v>46</v>
      </c>
      <c r="G96" s="6" t="s">
        <v>139</v>
      </c>
      <c r="H96" s="19">
        <v>1566000</v>
      </c>
      <c r="I96" s="3" t="s">
        <v>47</v>
      </c>
      <c r="J96" s="42">
        <v>45853</v>
      </c>
      <c r="K9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2024-01-11T19:50:40Z</dcterms:created>
  <dcterms:modified xsi:type="dcterms:W3CDTF">2025-07-18T20:48:47Z</dcterms:modified>
</cp:coreProperties>
</file>